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4222A59C-F98E-4E13-90C5-CD3D5DCDE972}" xr6:coauthVersionLast="47" xr6:coauthVersionMax="47" xr10:uidLastSave="{00000000-0000-0000-0000-000000000000}"/>
  <bookViews>
    <workbookView xWindow="17760" yWindow="8205" windowWidth="18660" windowHeight="1042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41" i="7" l="1" a="1"/>
  <c r="AT297" i="7" a="1"/>
  <c r="AT361" i="7" l="1" a="1"/>
  <c r="AT379" i="7" a="1"/>
  <c r="AT367" i="7" a="1"/>
  <c r="E21" i="4" l="1" a="1"/>
  <c r="M21" i="4" a="1"/>
  <c r="N42" i="4" l="1" a="1"/>
  <c r="F42" i="4" a="1"/>
  <c r="F43" i="4" l="1" a="1"/>
  <c r="F21" i="4" a="1"/>
  <c r="N43" i="4" a="1"/>
  <c r="N21" i="4" a="1"/>
  <c r="F20" i="4" l="1" a="1"/>
  <c r="N20" i="4" a="1"/>
  <c r="M43" i="4" l="1" a="1"/>
  <c r="E43" i="4" a="1"/>
  <c r="F180" i="7" l="1" a="1"/>
  <c r="E222" i="4" a="1"/>
  <c r="L222" i="4" a="1"/>
  <c r="AS180" i="7" a="1"/>
  <c r="H222" i="4" a="1"/>
  <c r="I180" i="7" a="1"/>
  <c r="O222" i="4" a="1"/>
  <c r="AV180" i="7" a="1"/>
  <c r="H101" i="6" l="1" a="1"/>
  <c r="H118" i="6" l="1" a="1"/>
  <c r="G171" i="12" a="1"/>
  <c r="M103" i="14" a="1"/>
  <c r="G171" i="17" a="1"/>
  <c r="M117" i="8" a="1"/>
  <c r="M103" i="8" a="1"/>
  <c r="M117" i="14" a="1"/>
  <c r="F117" i="14" a="1"/>
  <c r="F117" i="8" a="1"/>
  <c r="F103" i="8" l="1" a="1"/>
  <c r="G184" i="17" a="1"/>
  <c r="G184" i="12" a="1"/>
  <c r="F103" i="14" a="1"/>
  <c r="G197" i="12" l="1" a="1"/>
  <c r="F130" i="8" l="1" a="1"/>
  <c r="G197" i="17" a="1"/>
  <c r="F130" i="14" a="1"/>
  <c r="P146" i="8" l="1" a="1"/>
  <c r="AT146" i="8" l="1" a="1"/>
  <c r="F115" i="7" l="1" a="1"/>
  <c r="E114" i="4" a="1"/>
  <c r="F131" i="7" l="1" a="1"/>
  <c r="E146" i="4" a="1"/>
  <c r="H110" i="6" l="1"/>
  <c r="I110" i="6"/>
  <c r="H93" i="6" l="1"/>
  <c r="G35" i="4"/>
  <c r="E12" i="4"/>
  <c r="E34" i="4"/>
  <c r="G34" i="4"/>
  <c r="E13" i="4"/>
  <c r="E35" i="4"/>
  <c r="J118" i="6"/>
  <c r="H118" i="6"/>
  <c r="K118" i="6"/>
  <c r="I118" i="6"/>
  <c r="H124" i="6" l="1"/>
  <c r="I124" i="6"/>
  <c r="I123" i="6"/>
  <c r="J124" i="6"/>
  <c r="J123" i="6"/>
  <c r="J122" i="6"/>
  <c r="J119" i="6"/>
  <c r="I120" i="6"/>
  <c r="H121" i="6"/>
  <c r="H122" i="6"/>
  <c r="H119" i="6"/>
  <c r="H123" i="6"/>
  <c r="G137" i="6" a="1"/>
  <c r="K119" i="6"/>
  <c r="K124" i="6"/>
  <c r="H120" i="6"/>
  <c r="K123" i="6"/>
  <c r="I121" i="6"/>
  <c r="J120" i="6"/>
  <c r="H77" i="6" a="1"/>
  <c r="K122" i="6"/>
  <c r="J121" i="6"/>
  <c r="I122" i="6"/>
  <c r="K121" i="6"/>
  <c r="I119" i="6"/>
  <c r="K120" i="6"/>
  <c r="G259" i="6" l="1" a="1"/>
  <c r="G363" i="6" a="1"/>
  <c r="G311" i="6" a="1"/>
  <c r="Q259" i="6" a="1"/>
  <c r="Q311" i="6" a="1"/>
  <c r="Q363" i="6" a="1"/>
  <c r="G197" i="6" a="1"/>
  <c r="G137" i="6"/>
  <c r="G143" i="6" s="1"/>
  <c r="G149" i="6" s="1"/>
  <c r="G155" i="6" s="1"/>
  <c r="G161" i="6" s="1"/>
  <c r="G167" i="6" s="1"/>
  <c r="G173" i="6" s="1"/>
  <c r="G138" i="6"/>
  <c r="G144" i="6" s="1"/>
  <c r="G150" i="6" s="1"/>
  <c r="G156" i="6" s="1"/>
  <c r="G162" i="6" s="1"/>
  <c r="G168" i="6" s="1"/>
  <c r="G174" i="6" s="1"/>
  <c r="G139" i="6"/>
  <c r="G145" i="6" s="1"/>
  <c r="G151" i="6" s="1"/>
  <c r="G157" i="6" s="1"/>
  <c r="G163" i="6" s="1"/>
  <c r="G169" i="6" s="1"/>
  <c r="G175" i="6" s="1"/>
  <c r="G140" i="6"/>
  <c r="G146" i="6" s="1"/>
  <c r="G152" i="6" s="1"/>
  <c r="G158" i="6" s="1"/>
  <c r="G164" i="6" s="1"/>
  <c r="G170" i="6" s="1"/>
  <c r="G176" i="6" s="1"/>
  <c r="H81" i="6"/>
  <c r="H79" i="6"/>
  <c r="K77" i="6"/>
  <c r="I80" i="6"/>
  <c r="L80" i="6"/>
  <c r="H82" i="6"/>
  <c r="I85" i="6"/>
  <c r="L77" i="6"/>
  <c r="I82" i="6"/>
  <c r="H78" i="6"/>
  <c r="H77" i="6"/>
  <c r="L85" i="6"/>
  <c r="J82" i="6"/>
  <c r="J80" i="6"/>
  <c r="J81" i="6"/>
  <c r="I77" i="6"/>
  <c r="I78" i="6"/>
  <c r="H84" i="6"/>
  <c r="H85" i="6"/>
  <c r="H83" i="6"/>
  <c r="L84" i="6"/>
  <c r="K83" i="6"/>
  <c r="J77" i="6"/>
  <c r="J79" i="6"/>
  <c r="J83" i="6"/>
  <c r="K78" i="6"/>
  <c r="I81" i="6"/>
  <c r="L78" i="6"/>
  <c r="K81" i="6"/>
  <c r="H80" i="6"/>
  <c r="I83" i="6"/>
  <c r="K82" i="6"/>
  <c r="L81" i="6"/>
  <c r="L82" i="6"/>
  <c r="K84" i="6"/>
  <c r="L79" i="6"/>
  <c r="J84" i="6"/>
  <c r="K79" i="6"/>
  <c r="I79" i="6"/>
  <c r="J78" i="6"/>
  <c r="I84" i="6"/>
  <c r="L83" i="6"/>
  <c r="J85" i="6"/>
  <c r="K85" i="6"/>
  <c r="K80" i="6"/>
  <c r="E43" i="4" l="1"/>
  <c r="M43" i="4"/>
  <c r="M48" i="4"/>
  <c r="E48" i="4"/>
  <c r="G311" i="6"/>
  <c r="G317" i="6" s="1"/>
  <c r="G323" i="6" s="1"/>
  <c r="G329" i="6" s="1"/>
  <c r="G335" i="6" s="1"/>
  <c r="G341" i="6" s="1"/>
  <c r="G347" i="6" s="1"/>
  <c r="G312" i="6"/>
  <c r="G318" i="6" s="1"/>
  <c r="G324" i="6" s="1"/>
  <c r="G330" i="6" s="1"/>
  <c r="G336" i="6" s="1"/>
  <c r="G342" i="6" s="1"/>
  <c r="G348" i="6" s="1"/>
  <c r="G313" i="6"/>
  <c r="G319" i="6" s="1"/>
  <c r="G325" i="6" s="1"/>
  <c r="G331" i="6" s="1"/>
  <c r="G337" i="6" s="1"/>
  <c r="G343" i="6" s="1"/>
  <c r="G349" i="6" s="1"/>
  <c r="G314" i="6"/>
  <c r="G320" i="6" s="1"/>
  <c r="G326" i="6" s="1"/>
  <c r="G332" i="6" s="1"/>
  <c r="G338" i="6" s="1"/>
  <c r="G344" i="6" s="1"/>
  <c r="G350" i="6" s="1"/>
  <c r="G366" i="6"/>
  <c r="G365" i="6"/>
  <c r="G364" i="6"/>
  <c r="G363" i="6"/>
  <c r="Q366" i="6"/>
  <c r="Q365" i="6"/>
  <c r="Q364" i="6"/>
  <c r="Q363" i="6"/>
  <c r="G262" i="6"/>
  <c r="G268" i="6" s="1"/>
  <c r="G274" i="6" s="1"/>
  <c r="G280" i="6" s="1"/>
  <c r="G286" i="6" s="1"/>
  <c r="G292" i="6" s="1"/>
  <c r="G298" i="6" s="1"/>
  <c r="G259" i="6"/>
  <c r="G265" i="6" s="1"/>
  <c r="G271" i="6" s="1"/>
  <c r="G277" i="6" s="1"/>
  <c r="G283" i="6" s="1"/>
  <c r="G289" i="6" s="1"/>
  <c r="G295" i="6" s="1"/>
  <c r="G261" i="6"/>
  <c r="G267" i="6" s="1"/>
  <c r="G273" i="6" s="1"/>
  <c r="G279" i="6" s="1"/>
  <c r="G285" i="6" s="1"/>
  <c r="G291" i="6" s="1"/>
  <c r="G297" i="6" s="1"/>
  <c r="G260" i="6"/>
  <c r="G266" i="6" s="1"/>
  <c r="G272" i="6" s="1"/>
  <c r="G278" i="6" s="1"/>
  <c r="G284" i="6" s="1"/>
  <c r="G290" i="6" s="1"/>
  <c r="G296" i="6" s="1"/>
  <c r="E45" i="4"/>
  <c r="M45" i="4"/>
  <c r="Q311" i="6"/>
  <c r="Q317" i="6" s="1"/>
  <c r="Q323" i="6" s="1"/>
  <c r="Q329" i="6" s="1"/>
  <c r="Q335" i="6" s="1"/>
  <c r="Q341" i="6" s="1"/>
  <c r="Q347" i="6" s="1"/>
  <c r="Q313" i="6"/>
  <c r="Q319" i="6" s="1"/>
  <c r="Q325" i="6" s="1"/>
  <c r="Q331" i="6" s="1"/>
  <c r="Q337" i="6" s="1"/>
  <c r="Q343" i="6" s="1"/>
  <c r="Q349" i="6" s="1"/>
  <c r="Q314" i="6"/>
  <c r="Q320" i="6" s="1"/>
  <c r="Q326" i="6" s="1"/>
  <c r="Q332" i="6" s="1"/>
  <c r="Q338" i="6" s="1"/>
  <c r="Q344" i="6" s="1"/>
  <c r="Q350" i="6" s="1"/>
  <c r="Q312" i="6"/>
  <c r="Q318" i="6" s="1"/>
  <c r="Q324" i="6" s="1"/>
  <c r="Q330" i="6" s="1"/>
  <c r="Q336" i="6" s="1"/>
  <c r="Q342" i="6" s="1"/>
  <c r="Q348" i="6" s="1"/>
  <c r="G199" i="6"/>
  <c r="G205" i="6" s="1"/>
  <c r="G211" i="6" s="1"/>
  <c r="G217" i="6" s="1"/>
  <c r="G223" i="6" s="1"/>
  <c r="G229" i="6" s="1"/>
  <c r="G235" i="6" s="1"/>
  <c r="G197" i="6"/>
  <c r="G203" i="6" s="1"/>
  <c r="G209" i="6" s="1"/>
  <c r="G215" i="6" s="1"/>
  <c r="G221" i="6" s="1"/>
  <c r="G227" i="6" s="1"/>
  <c r="G233" i="6" s="1"/>
  <c r="G198" i="6"/>
  <c r="G204" i="6" s="1"/>
  <c r="G210" i="6" s="1"/>
  <c r="G216" i="6" s="1"/>
  <c r="G222" i="6" s="1"/>
  <c r="G228" i="6" s="1"/>
  <c r="G234" i="6" s="1"/>
  <c r="G200" i="6"/>
  <c r="G206" i="6" s="1"/>
  <c r="G212" i="6" s="1"/>
  <c r="G218" i="6" s="1"/>
  <c r="G224" i="6" s="1"/>
  <c r="G230" i="6" s="1"/>
  <c r="G236" i="6" s="1"/>
  <c r="Q260" i="6"/>
  <c r="Q266" i="6" s="1"/>
  <c r="Q272" i="6" s="1"/>
  <c r="Q278" i="6" s="1"/>
  <c r="Q284" i="6" s="1"/>
  <c r="Q290" i="6" s="1"/>
  <c r="Q296" i="6" s="1"/>
  <c r="Q262" i="6"/>
  <c r="Q268" i="6" s="1"/>
  <c r="Q274" i="6" s="1"/>
  <c r="Q280" i="6" s="1"/>
  <c r="Q286" i="6" s="1"/>
  <c r="Q292" i="6" s="1"/>
  <c r="Q298" i="6" s="1"/>
  <c r="Q261" i="6"/>
  <c r="Q267" i="6" s="1"/>
  <c r="Q273" i="6" s="1"/>
  <c r="Q279" i="6" s="1"/>
  <c r="Q285" i="6" s="1"/>
  <c r="Q291" i="6" s="1"/>
  <c r="Q297" i="6" s="1"/>
  <c r="Q259" i="6"/>
  <c r="Q265" i="6" s="1"/>
  <c r="Q271" i="6" s="1"/>
  <c r="Q277" i="6" s="1"/>
  <c r="Q283" i="6" s="1"/>
  <c r="Q289" i="6" s="1"/>
  <c r="Q295" i="6" s="1"/>
  <c r="M47" i="4"/>
  <c r="E47" i="4"/>
  <c r="M44" i="4"/>
  <c r="E44" i="4"/>
  <c r="M46" i="4"/>
  <c r="E46" i="4"/>
  <c r="M21" i="4" l="1"/>
  <c r="E21" i="4"/>
  <c r="G42" i="4"/>
  <c r="H40" i="4" s="1"/>
  <c r="O42" i="4"/>
  <c r="P40" i="4" s="1"/>
  <c r="E23" i="4"/>
  <c r="M23" i="4"/>
  <c r="G369" i="6"/>
  <c r="G375" i="6" s="1"/>
  <c r="G381" i="6" s="1"/>
  <c r="G387" i="6" s="1"/>
  <c r="G393" i="6" s="1"/>
  <c r="G399" i="6" s="1"/>
  <c r="E61" i="4"/>
  <c r="N42" i="4"/>
  <c r="O40" i="4" s="1"/>
  <c r="F42" i="4"/>
  <c r="G40" i="4" s="1"/>
  <c r="E62" i="4"/>
  <c r="G370" i="6"/>
  <c r="G376" i="6" s="1"/>
  <c r="G382" i="6" s="1"/>
  <c r="G388" i="6" s="1"/>
  <c r="G394" i="6" s="1"/>
  <c r="G400" i="6" s="1"/>
  <c r="H20" i="4"/>
  <c r="I18" i="4" s="1"/>
  <c r="P20" i="4"/>
  <c r="Q18" i="4" s="1"/>
  <c r="I20" i="4"/>
  <c r="J18" i="4" s="1"/>
  <c r="Q20" i="4"/>
  <c r="R18" i="4" s="1"/>
  <c r="Q369" i="6"/>
  <c r="Q375" i="6" s="1"/>
  <c r="Q381" i="6" s="1"/>
  <c r="Q387" i="6" s="1"/>
  <c r="Q393" i="6" s="1"/>
  <c r="Q399" i="6" s="1"/>
  <c r="M61" i="4"/>
  <c r="G371" i="6"/>
  <c r="G377" i="6" s="1"/>
  <c r="G383" i="6" s="1"/>
  <c r="G389" i="6" s="1"/>
  <c r="G395" i="6" s="1"/>
  <c r="G401" i="6" s="1"/>
  <c r="E63" i="4"/>
  <c r="M62" i="4"/>
  <c r="Q370" i="6"/>
  <c r="Q376" i="6" s="1"/>
  <c r="Q382" i="6" s="1"/>
  <c r="Q388" i="6" s="1"/>
  <c r="Q394" i="6" s="1"/>
  <c r="Q400" i="6" s="1"/>
  <c r="G372" i="6"/>
  <c r="G378" i="6" s="1"/>
  <c r="G384" i="6" s="1"/>
  <c r="G390" i="6" s="1"/>
  <c r="G396" i="6" s="1"/>
  <c r="G402" i="6" s="1"/>
  <c r="E64" i="4"/>
  <c r="H101" i="6"/>
  <c r="H102" i="6"/>
  <c r="M63" i="4"/>
  <c r="Q371" i="6"/>
  <c r="Q377" i="6" s="1"/>
  <c r="Q383" i="6" s="1"/>
  <c r="Q389" i="6" s="1"/>
  <c r="Q395" i="6" s="1"/>
  <c r="Q401" i="6" s="1"/>
  <c r="G20" i="4"/>
  <c r="H18" i="4" s="1"/>
  <c r="O20" i="4"/>
  <c r="P18" i="4" s="1"/>
  <c r="Q42" i="4"/>
  <c r="R40" i="4" s="1"/>
  <c r="I42" i="4"/>
  <c r="J40" i="4" s="1"/>
  <c r="Q372" i="6"/>
  <c r="Q378" i="6" s="1"/>
  <c r="Q384" i="6" s="1"/>
  <c r="Q390" i="6" s="1"/>
  <c r="Q396" i="6" s="1"/>
  <c r="Q402" i="6" s="1"/>
  <c r="M64" i="4"/>
  <c r="M24" i="4"/>
  <c r="E24" i="4"/>
  <c r="E25" i="4"/>
  <c r="M25" i="4"/>
  <c r="E26" i="4"/>
  <c r="M26" i="4"/>
  <c r="H42" i="4"/>
  <c r="I40" i="4" s="1"/>
  <c r="P42" i="4"/>
  <c r="Q40" i="4" s="1"/>
  <c r="F20" i="4"/>
  <c r="G18" i="4" s="1"/>
  <c r="N20" i="4"/>
  <c r="O18" i="4" s="1"/>
  <c r="M22" i="4"/>
  <c r="E22" i="4"/>
  <c r="Q21" i="4" l="1"/>
  <c r="M86" i="4"/>
  <c r="M80" i="4"/>
  <c r="M92" i="4"/>
  <c r="M74" i="4"/>
  <c r="M68" i="4"/>
  <c r="O46" i="4"/>
  <c r="E87" i="4"/>
  <c r="E69" i="4"/>
  <c r="E75" i="4"/>
  <c r="E93" i="4"/>
  <c r="E81" i="4"/>
  <c r="Q23" i="4"/>
  <c r="G21" i="4"/>
  <c r="G24" i="4"/>
  <c r="E88" i="4"/>
  <c r="E82" i="4"/>
  <c r="E94" i="4"/>
  <c r="E76" i="4"/>
  <c r="E70" i="4"/>
  <c r="N23" i="4"/>
  <c r="F45" i="4"/>
  <c r="Q47" i="4"/>
  <c r="P21" i="4"/>
  <c r="F21" i="4"/>
  <c r="M82" i="4"/>
  <c r="M94" i="4"/>
  <c r="M88" i="4"/>
  <c r="M76" i="4"/>
  <c r="M70" i="4"/>
  <c r="E74" i="4"/>
  <c r="E92" i="4"/>
  <c r="E68" i="4"/>
  <c r="E86" i="4"/>
  <c r="E80" i="4"/>
  <c r="R47" i="4"/>
  <c r="P22" i="4"/>
  <c r="G46" i="4"/>
  <c r="M67" i="4"/>
  <c r="M79" i="4"/>
  <c r="M73" i="4"/>
  <c r="M91" i="4"/>
  <c r="M85" i="4"/>
  <c r="I102" i="6"/>
  <c r="F23" i="4"/>
  <c r="P47" i="4"/>
  <c r="N22" i="4"/>
  <c r="F46" i="4"/>
  <c r="R21" i="4"/>
  <c r="P25" i="4"/>
  <c r="I101" i="6"/>
  <c r="J23" i="4"/>
  <c r="R25" i="4"/>
  <c r="O44" i="4"/>
  <c r="F43" i="4"/>
  <c r="R48" i="4"/>
  <c r="I23" i="4"/>
  <c r="I46" i="4"/>
  <c r="R22" i="4"/>
  <c r="H248" i="6"/>
  <c r="H23" i="4"/>
  <c r="Q22" i="4"/>
  <c r="J22" i="4"/>
  <c r="Q25" i="4"/>
  <c r="R26" i="4"/>
  <c r="H26" i="4"/>
  <c r="O24" i="4"/>
  <c r="H48" i="4"/>
  <c r="J47" i="4"/>
  <c r="I43" i="4"/>
  <c r="M75" i="4"/>
  <c r="M69" i="4"/>
  <c r="M81" i="4"/>
  <c r="M93" i="4"/>
  <c r="M87" i="4"/>
  <c r="R23" i="4"/>
  <c r="G47" i="4"/>
  <c r="N26" i="4"/>
  <c r="P46" i="4"/>
  <c r="N24" i="4"/>
  <c r="R43" i="4"/>
  <c r="E73" i="4"/>
  <c r="E91" i="4"/>
  <c r="E79" i="4"/>
  <c r="E85" i="4"/>
  <c r="E67" i="4"/>
  <c r="H45" i="4"/>
  <c r="G44" i="4"/>
  <c r="H24" i="4"/>
  <c r="Q24" i="4"/>
  <c r="O47" i="4" l="1"/>
  <c r="N21" i="4"/>
  <c r="N48" i="4"/>
  <c r="O25" i="4"/>
  <c r="G45" i="4"/>
  <c r="R24" i="4"/>
  <c r="O45" i="4"/>
  <c r="O21" i="4"/>
  <c r="J48" i="4"/>
  <c r="O26" i="4"/>
  <c r="O22" i="4"/>
  <c r="J21" i="4"/>
  <c r="R45" i="4"/>
  <c r="I44" i="4"/>
  <c r="Q43" i="4"/>
  <c r="G43" i="4"/>
  <c r="Q48" i="4"/>
  <c r="H46" i="4"/>
  <c r="P23" i="4"/>
  <c r="I45" i="4"/>
  <c r="R46" i="4"/>
  <c r="I25" i="4"/>
  <c r="N46" i="4"/>
  <c r="G26" i="4"/>
  <c r="Q26" i="4"/>
  <c r="I22" i="4"/>
  <c r="I24" i="4"/>
  <c r="N45" i="4"/>
  <c r="F25" i="4"/>
  <c r="O48" i="4"/>
  <c r="G22" i="4"/>
  <c r="N47" i="4"/>
  <c r="H44" i="4"/>
  <c r="P26" i="4"/>
  <c r="J25" i="4"/>
  <c r="O43" i="4"/>
  <c r="N43" i="4"/>
  <c r="N25" i="4"/>
  <c r="F48" i="4"/>
  <c r="J24" i="4"/>
  <c r="J46" i="4"/>
  <c r="H47" i="4"/>
  <c r="P45" i="4"/>
  <c r="O23" i="4"/>
  <c r="H21" i="4"/>
  <c r="F47" i="4"/>
  <c r="G23" i="4"/>
  <c r="H43" i="4"/>
  <c r="N44" i="4"/>
  <c r="P44" i="4"/>
  <c r="F24" i="4"/>
  <c r="I47" i="4"/>
  <c r="P24" i="4"/>
  <c r="Q46" i="4"/>
  <c r="H22" i="4"/>
  <c r="H25" i="4"/>
  <c r="G48" i="4"/>
  <c r="R44" i="4"/>
  <c r="I26" i="4"/>
  <c r="Q45" i="4"/>
  <c r="J26" i="4"/>
  <c r="P48" i="4"/>
  <c r="F26" i="4"/>
  <c r="I248" i="6"/>
  <c r="J43" i="4"/>
  <c r="I48" i="4"/>
  <c r="F44" i="4"/>
  <c r="I21" i="4"/>
  <c r="J44" i="4"/>
  <c r="P43" i="4"/>
  <c r="F22" i="4"/>
  <c r="G25" i="4"/>
  <c r="Q44" i="4"/>
  <c r="J45" i="4"/>
  <c r="E126" i="4" l="1"/>
  <c r="E102" i="4"/>
  <c r="F198" i="7" l="1" a="1"/>
  <c r="F194" i="7"/>
  <c r="F200" i="7"/>
  <c r="K202" i="7"/>
  <c r="K199" i="7"/>
  <c r="F199" i="7"/>
  <c r="I201" i="7"/>
  <c r="J200" i="7"/>
  <c r="K200" i="7"/>
  <c r="J202" i="7"/>
  <c r="K198" i="7"/>
  <c r="H202" i="7"/>
  <c r="H200" i="7"/>
  <c r="I200" i="7"/>
  <c r="F201" i="7"/>
  <c r="I199" i="7"/>
  <c r="H198" i="7"/>
  <c r="J201" i="7"/>
  <c r="G199" i="7"/>
  <c r="F198" i="7"/>
  <c r="H199" i="7"/>
  <c r="I198" i="7"/>
  <c r="H201" i="7"/>
  <c r="F202" i="7"/>
  <c r="G198" i="7"/>
  <c r="G202" i="7"/>
  <c r="I202" i="7"/>
  <c r="G201" i="7"/>
  <c r="K201" i="7"/>
  <c r="J199" i="7"/>
  <c r="J198" i="7"/>
  <c r="G200" i="7"/>
  <c r="F143" i="7" l="1"/>
  <c r="E189" i="4"/>
  <c r="E158" i="4"/>
  <c r="F161" i="7"/>
  <c r="F111" i="7" l="1"/>
  <c r="E110" i="4"/>
  <c r="F127" i="7"/>
  <c r="E142" i="4"/>
  <c r="I55" i="6" l="1"/>
  <c r="K59" i="6"/>
  <c r="I52" i="6" l="1"/>
  <c r="L36" i="6"/>
  <c r="I60" i="6"/>
  <c r="I56" i="6"/>
  <c r="M36" i="6"/>
  <c r="L56" i="6"/>
  <c r="H56" i="6"/>
  <c r="K56" i="6"/>
  <c r="K60" i="6"/>
  <c r="H58" i="6"/>
  <c r="I44" i="6"/>
  <c r="K55" i="6"/>
  <c r="L58" i="6"/>
  <c r="L55" i="6"/>
  <c r="L59" i="6"/>
  <c r="L60" i="6"/>
  <c r="H59" i="6"/>
  <c r="I36" i="6"/>
  <c r="L30" i="6"/>
  <c r="I58" i="6"/>
  <c r="H55" i="6"/>
  <c r="K58" i="6"/>
  <c r="I30" i="6"/>
  <c r="K57" i="6"/>
  <c r="H60" i="6"/>
  <c r="H57" i="6"/>
  <c r="L57" i="6"/>
  <c r="I59" i="6"/>
  <c r="I57" i="6"/>
  <c r="K30" i="6" l="1"/>
  <c r="H36" i="6"/>
  <c r="M30" i="6"/>
  <c r="L52" i="6"/>
  <c r="K36" i="6"/>
  <c r="I33" i="6"/>
  <c r="I35" i="6"/>
  <c r="I34" i="6"/>
  <c r="I32" i="6"/>
  <c r="I46" i="6"/>
  <c r="H54" i="6"/>
  <c r="H53" i="6"/>
  <c r="J36" i="6"/>
  <c r="I50" i="6"/>
  <c r="I48" i="6"/>
  <c r="I51" i="6"/>
  <c r="I47" i="6"/>
  <c r="I49" i="6"/>
  <c r="J44" i="6"/>
  <c r="I53" i="6"/>
  <c r="I54" i="6"/>
  <c r="I38" i="6"/>
  <c r="K54" i="6"/>
  <c r="K53" i="6"/>
  <c r="L54" i="6"/>
  <c r="L53" i="6"/>
  <c r="I41" i="6"/>
  <c r="I42" i="6"/>
  <c r="I40" i="6"/>
  <c r="I43" i="6"/>
  <c r="I39" i="6"/>
  <c r="L33" i="6"/>
  <c r="L34" i="6"/>
  <c r="L32" i="6"/>
  <c r="L35" i="6"/>
  <c r="K52" i="6" l="1"/>
  <c r="L44" i="6"/>
  <c r="J28" i="6"/>
  <c r="I37" i="6"/>
  <c r="I45" i="6"/>
  <c r="J30" i="6"/>
  <c r="I168" i="6"/>
  <c r="I167" i="6"/>
  <c r="I166" i="6"/>
  <c r="I169" i="6"/>
  <c r="I170" i="6"/>
  <c r="M39" i="6"/>
  <c r="M41" i="6"/>
  <c r="M43" i="6"/>
  <c r="M42" i="6"/>
  <c r="M40" i="6"/>
  <c r="I157" i="6"/>
  <c r="I156" i="6"/>
  <c r="I158" i="6"/>
  <c r="I155" i="6"/>
  <c r="I154" i="6"/>
  <c r="H52" i="6"/>
  <c r="H31" i="6"/>
  <c r="H35" i="6"/>
  <c r="H33" i="6"/>
  <c r="H34" i="6"/>
  <c r="H32" i="6"/>
  <c r="J33" i="6"/>
  <c r="J34" i="6"/>
  <c r="J31" i="6"/>
  <c r="J35" i="6"/>
  <c r="J32" i="6"/>
  <c r="M44" i="6"/>
  <c r="H30" i="6"/>
  <c r="L31" i="6"/>
  <c r="L29" i="6"/>
  <c r="L166" i="6"/>
  <c r="L168" i="6"/>
  <c r="L170" i="6"/>
  <c r="L167" i="6"/>
  <c r="L169" i="6"/>
  <c r="H169" i="6"/>
  <c r="H166" i="6"/>
  <c r="H168" i="6"/>
  <c r="H167" i="6"/>
  <c r="H170" i="6"/>
  <c r="J22" i="6"/>
  <c r="K166" i="6"/>
  <c r="K167" i="6"/>
  <c r="K170" i="6"/>
  <c r="K168" i="6"/>
  <c r="K169" i="6"/>
  <c r="M46" i="6"/>
  <c r="K46" i="6"/>
  <c r="J38" i="6"/>
  <c r="M59" i="6"/>
  <c r="M52" i="6"/>
  <c r="K32" i="6"/>
  <c r="K33" i="6"/>
  <c r="K35" i="6"/>
  <c r="K34" i="6"/>
  <c r="M32" i="6"/>
  <c r="M35" i="6"/>
  <c r="M33" i="6"/>
  <c r="M34" i="6"/>
  <c r="J40" i="6"/>
  <c r="J42" i="6"/>
  <c r="J39" i="6"/>
  <c r="J41" i="6"/>
  <c r="J43" i="6"/>
  <c r="I163" i="6"/>
  <c r="I161" i="6"/>
  <c r="I160" i="6"/>
  <c r="I164" i="6"/>
  <c r="I162" i="6"/>
  <c r="M55" i="6"/>
  <c r="K44" i="6"/>
  <c r="H44" i="6"/>
  <c r="H28" i="6"/>
  <c r="I31" i="6"/>
  <c r="I29" i="6"/>
  <c r="K28" i="6" l="1"/>
  <c r="M58" i="6"/>
  <c r="M60" i="6"/>
  <c r="H29" i="6"/>
  <c r="H39" i="6"/>
  <c r="H42" i="6"/>
  <c r="H41" i="6"/>
  <c r="H40" i="6"/>
  <c r="H43" i="6"/>
  <c r="M49" i="6"/>
  <c r="M48" i="6"/>
  <c r="M50" i="6"/>
  <c r="M51" i="6"/>
  <c r="L38" i="6"/>
  <c r="M38" i="6"/>
  <c r="M37" i="6"/>
  <c r="I159" i="6"/>
  <c r="L151" i="6"/>
  <c r="L152" i="6"/>
  <c r="L150" i="6"/>
  <c r="L149" i="6"/>
  <c r="L148" i="6"/>
  <c r="H38" i="6"/>
  <c r="H37" i="6"/>
  <c r="J59" i="6"/>
  <c r="I165" i="6"/>
  <c r="K38" i="6"/>
  <c r="H46" i="6"/>
  <c r="L28" i="6"/>
  <c r="L47" i="6"/>
  <c r="L50" i="6"/>
  <c r="L49" i="6"/>
  <c r="L51" i="6"/>
  <c r="L48" i="6"/>
  <c r="H230" i="6"/>
  <c r="J57" i="6"/>
  <c r="K41" i="6"/>
  <c r="K43" i="6"/>
  <c r="K40" i="6"/>
  <c r="K42" i="6"/>
  <c r="K39" i="6"/>
  <c r="H227" i="6"/>
  <c r="M56" i="6"/>
  <c r="I28" i="6"/>
  <c r="J25" i="6"/>
  <c r="J26" i="6"/>
  <c r="J27" i="6"/>
  <c r="J24" i="6"/>
  <c r="M31" i="6"/>
  <c r="M29" i="6"/>
  <c r="M28" i="6"/>
  <c r="H228" i="6"/>
  <c r="J58" i="6"/>
  <c r="J29" i="6"/>
  <c r="J52" i="6"/>
  <c r="L46" i="6"/>
  <c r="H48" i="6"/>
  <c r="H47" i="6"/>
  <c r="H51" i="6"/>
  <c r="H50" i="6"/>
  <c r="H49" i="6"/>
  <c r="H22" i="6"/>
  <c r="H226" i="6"/>
  <c r="H165" i="6"/>
  <c r="H225" i="6" s="1"/>
  <c r="J152" i="6"/>
  <c r="J150" i="6"/>
  <c r="J151" i="6"/>
  <c r="J149" i="6"/>
  <c r="J148" i="6"/>
  <c r="M57" i="6"/>
  <c r="H229" i="6"/>
  <c r="J55" i="6"/>
  <c r="I150" i="6"/>
  <c r="I152" i="6"/>
  <c r="I149" i="6"/>
  <c r="I148" i="6"/>
  <c r="I151" i="6"/>
  <c r="J50" i="6"/>
  <c r="J49" i="6"/>
  <c r="J51" i="6"/>
  <c r="J47" i="6"/>
  <c r="J48" i="6"/>
  <c r="J37" i="6"/>
  <c r="K165" i="6"/>
  <c r="J158" i="6"/>
  <c r="J155" i="6"/>
  <c r="J154" i="6"/>
  <c r="J156" i="6"/>
  <c r="J157" i="6"/>
  <c r="H152" i="6"/>
  <c r="H150" i="6"/>
  <c r="H151" i="6"/>
  <c r="H149" i="6"/>
  <c r="H148" i="6"/>
  <c r="J56" i="6"/>
  <c r="L39" i="6"/>
  <c r="L40" i="6"/>
  <c r="L43" i="6"/>
  <c r="L41" i="6"/>
  <c r="L42" i="6"/>
  <c r="M54" i="6"/>
  <c r="M53" i="6"/>
  <c r="I153" i="6"/>
  <c r="J60" i="6"/>
  <c r="K31" i="6"/>
  <c r="K29" i="6"/>
  <c r="L165" i="6"/>
  <c r="H25" i="6"/>
  <c r="H26" i="6"/>
  <c r="H27" i="6"/>
  <c r="H23" i="6"/>
  <c r="H24" i="6"/>
  <c r="K50" i="6"/>
  <c r="K49" i="6"/>
  <c r="K48" i="6"/>
  <c r="K51" i="6"/>
  <c r="L45" i="6" l="1"/>
  <c r="H45" i="6"/>
  <c r="L37" i="6"/>
  <c r="H208" i="6"/>
  <c r="H147" i="6"/>
  <c r="H207" i="6" s="1"/>
  <c r="L161" i="6"/>
  <c r="L163" i="6"/>
  <c r="L160" i="6"/>
  <c r="L164" i="6"/>
  <c r="L162" i="6"/>
  <c r="K151" i="6"/>
  <c r="K150" i="6"/>
  <c r="K152" i="6"/>
  <c r="K148" i="6"/>
  <c r="K149" i="6"/>
  <c r="J153" i="6"/>
  <c r="H211" i="6"/>
  <c r="L20" i="6"/>
  <c r="M22" i="6"/>
  <c r="H162" i="6"/>
  <c r="H161" i="6"/>
  <c r="H164" i="6"/>
  <c r="H163" i="6"/>
  <c r="H160" i="6"/>
  <c r="K37" i="6"/>
  <c r="H157" i="6"/>
  <c r="H155" i="6"/>
  <c r="H156" i="6"/>
  <c r="H158" i="6"/>
  <c r="H154" i="6"/>
  <c r="L155" i="6"/>
  <c r="L158" i="6"/>
  <c r="L156" i="6"/>
  <c r="L154" i="6"/>
  <c r="L157" i="6"/>
  <c r="M47" i="6"/>
  <c r="M45" i="6"/>
  <c r="H210" i="6"/>
  <c r="H20" i="6"/>
  <c r="K154" i="6"/>
  <c r="K156" i="6"/>
  <c r="K158" i="6"/>
  <c r="K155" i="6"/>
  <c r="K157" i="6"/>
  <c r="K47" i="6"/>
  <c r="K45" i="6"/>
  <c r="H212" i="6"/>
  <c r="L22" i="6"/>
  <c r="J147" i="6"/>
  <c r="J54" i="6"/>
  <c r="J53" i="6"/>
  <c r="H209" i="6"/>
  <c r="H21" i="6"/>
  <c r="M152" i="6"/>
  <c r="M149" i="6"/>
  <c r="M150" i="6"/>
  <c r="M151" i="6"/>
  <c r="M148" i="6"/>
  <c r="K23" i="6"/>
  <c r="K27" i="6"/>
  <c r="K24" i="6"/>
  <c r="K26" i="6"/>
  <c r="K25" i="6"/>
  <c r="J20" i="6"/>
  <c r="H142" i="6"/>
  <c r="H146" i="6"/>
  <c r="H144" i="6"/>
  <c r="H143" i="6"/>
  <c r="H145" i="6"/>
  <c r="J23" i="6"/>
  <c r="J21" i="6"/>
  <c r="M167" i="6"/>
  <c r="M166" i="6"/>
  <c r="M170" i="6"/>
  <c r="M168" i="6"/>
  <c r="M169" i="6"/>
  <c r="I20" i="6"/>
  <c r="I23" i="6"/>
  <c r="I25" i="6"/>
  <c r="I27" i="6"/>
  <c r="I24" i="6"/>
  <c r="I26" i="6"/>
  <c r="L24" i="6"/>
  <c r="L27" i="6"/>
  <c r="L23" i="6"/>
  <c r="L26" i="6"/>
  <c r="L25" i="6"/>
  <c r="I147" i="6"/>
  <c r="M23" i="6"/>
  <c r="M24" i="6"/>
  <c r="M26" i="6"/>
  <c r="M25" i="6"/>
  <c r="M27" i="6"/>
  <c r="J46" i="6"/>
  <c r="J45" i="6"/>
  <c r="L147" i="6"/>
  <c r="M20" i="6"/>
  <c r="I22" i="6"/>
  <c r="K20" i="6"/>
  <c r="M157" i="6"/>
  <c r="M156" i="6"/>
  <c r="M154" i="6"/>
  <c r="M158" i="6"/>
  <c r="M155" i="6"/>
  <c r="K22" i="6"/>
  <c r="K21" i="6" l="1"/>
  <c r="L18" i="6"/>
  <c r="L15" i="6"/>
  <c r="L16" i="6"/>
  <c r="L17" i="6"/>
  <c r="L19" i="6"/>
  <c r="L153" i="6"/>
  <c r="H217" i="6"/>
  <c r="M142" i="6"/>
  <c r="M145" i="6"/>
  <c r="M143" i="6"/>
  <c r="M146" i="6"/>
  <c r="M144" i="6"/>
  <c r="M16" i="6"/>
  <c r="M17" i="6"/>
  <c r="M19" i="6"/>
  <c r="M15" i="6"/>
  <c r="M18" i="6"/>
  <c r="K162" i="6"/>
  <c r="K161" i="6"/>
  <c r="K163" i="6"/>
  <c r="K164" i="6"/>
  <c r="K160" i="6"/>
  <c r="J146" i="6"/>
  <c r="J145" i="6"/>
  <c r="J142" i="6"/>
  <c r="J143" i="6"/>
  <c r="J144" i="6"/>
  <c r="M153" i="6"/>
  <c r="I14" i="6"/>
  <c r="H220" i="6"/>
  <c r="H159" i="6"/>
  <c r="H219" i="6" s="1"/>
  <c r="H223" i="6"/>
  <c r="L14" i="6"/>
  <c r="M165" i="6"/>
  <c r="H14" i="6"/>
  <c r="H224" i="6"/>
  <c r="K144" i="6"/>
  <c r="K146" i="6"/>
  <c r="K145" i="6"/>
  <c r="K143" i="6"/>
  <c r="K142" i="6"/>
  <c r="J160" i="6"/>
  <c r="J164" i="6"/>
  <c r="J163" i="6"/>
  <c r="J162" i="6"/>
  <c r="J161" i="6"/>
  <c r="H205" i="6"/>
  <c r="M147" i="6"/>
  <c r="H221" i="6"/>
  <c r="K147" i="6"/>
  <c r="I21" i="6"/>
  <c r="M14" i="6"/>
  <c r="H203" i="6"/>
  <c r="J14" i="6"/>
  <c r="L21" i="6"/>
  <c r="H214" i="6"/>
  <c r="H153" i="6"/>
  <c r="H213" i="6" s="1"/>
  <c r="H222" i="6"/>
  <c r="I18" i="6"/>
  <c r="I17" i="6"/>
  <c r="I19" i="6"/>
  <c r="I16" i="6"/>
  <c r="I15" i="6"/>
  <c r="I142" i="6"/>
  <c r="I144" i="6"/>
  <c r="I146" i="6"/>
  <c r="I143" i="6"/>
  <c r="I145" i="6"/>
  <c r="H204" i="6"/>
  <c r="K17" i="6"/>
  <c r="K19" i="6"/>
  <c r="K18" i="6"/>
  <c r="K15" i="6"/>
  <c r="K16" i="6"/>
  <c r="L145" i="6"/>
  <c r="L142" i="6"/>
  <c r="L146" i="6"/>
  <c r="L143" i="6"/>
  <c r="L144" i="6"/>
  <c r="H218" i="6"/>
  <c r="K14" i="6"/>
  <c r="H206" i="6"/>
  <c r="M160" i="6"/>
  <c r="M163" i="6"/>
  <c r="M164" i="6"/>
  <c r="M162" i="6"/>
  <c r="M161" i="6"/>
  <c r="H216" i="6"/>
  <c r="L159" i="6"/>
  <c r="J17" i="6"/>
  <c r="J19" i="6"/>
  <c r="J16" i="6"/>
  <c r="J18" i="6"/>
  <c r="J15" i="6"/>
  <c r="H141" i="6"/>
  <c r="H201" i="6" s="1"/>
  <c r="H202" i="6"/>
  <c r="H19" i="6"/>
  <c r="H18" i="6"/>
  <c r="H17" i="6"/>
  <c r="H15" i="6"/>
  <c r="H16" i="6"/>
  <c r="J167" i="6"/>
  <c r="J169" i="6"/>
  <c r="J166" i="6"/>
  <c r="J168" i="6"/>
  <c r="J170" i="6"/>
  <c r="K153" i="6"/>
  <c r="H215" i="6"/>
  <c r="M21" i="6"/>
  <c r="J13" i="6" l="1"/>
  <c r="H13" i="6"/>
  <c r="I93" i="6" s="1"/>
  <c r="H187" i="6" s="1"/>
  <c r="H140" i="6"/>
  <c r="H138" i="6"/>
  <c r="H136" i="6"/>
  <c r="H139" i="6"/>
  <c r="H137" i="6"/>
  <c r="L68" i="6"/>
  <c r="K13" i="6"/>
  <c r="J62" i="6"/>
  <c r="H62" i="6"/>
  <c r="L62" i="6"/>
  <c r="M159" i="6"/>
  <c r="K140" i="6"/>
  <c r="K138" i="6"/>
  <c r="K139" i="6"/>
  <c r="K137" i="6"/>
  <c r="K136" i="6"/>
  <c r="I62" i="6"/>
  <c r="M141" i="6"/>
  <c r="L13" i="6"/>
  <c r="I141" i="6"/>
  <c r="J137" i="6"/>
  <c r="J138" i="6"/>
  <c r="J136" i="6"/>
  <c r="J140" i="6"/>
  <c r="J139" i="6"/>
  <c r="L137" i="6"/>
  <c r="L136" i="6"/>
  <c r="L138" i="6"/>
  <c r="L140" i="6"/>
  <c r="L139" i="6"/>
  <c r="K159" i="6"/>
  <c r="K62" i="6"/>
  <c r="L141" i="6"/>
  <c r="J141" i="6"/>
  <c r="M68" i="6"/>
  <c r="M13" i="6"/>
  <c r="K68" i="6"/>
  <c r="M139" i="6"/>
  <c r="M140" i="6"/>
  <c r="M136" i="6"/>
  <c r="M138" i="6"/>
  <c r="M137" i="6"/>
  <c r="J159" i="6"/>
  <c r="K141" i="6"/>
  <c r="I68" i="6"/>
  <c r="I13" i="6"/>
  <c r="J165" i="6"/>
  <c r="M62" i="6"/>
  <c r="J68" i="6"/>
  <c r="H68" i="6"/>
  <c r="I138" i="6"/>
  <c r="I140" i="6"/>
  <c r="I139" i="6"/>
  <c r="I137" i="6"/>
  <c r="I136" i="6"/>
  <c r="U317" i="6" s="1"/>
  <c r="K264" i="6" l="1"/>
  <c r="M198" i="6"/>
  <c r="W268" i="6"/>
  <c r="L199" i="6"/>
  <c r="L61" i="6"/>
  <c r="L200" i="6"/>
  <c r="L230" i="6"/>
  <c r="U335" i="6"/>
  <c r="K282" i="6"/>
  <c r="U319" i="6"/>
  <c r="K197" i="6"/>
  <c r="W316" i="6"/>
  <c r="J196" i="6"/>
  <c r="V265" i="6"/>
  <c r="K199" i="6"/>
  <c r="K198" i="6"/>
  <c r="M197" i="6"/>
  <c r="M61" i="6"/>
  <c r="M67" i="6"/>
  <c r="W334" i="6"/>
  <c r="M285" i="6"/>
  <c r="U320" i="6"/>
  <c r="M335" i="6"/>
  <c r="I208" i="6"/>
  <c r="L196" i="6"/>
  <c r="K227" i="6"/>
  <c r="I214" i="6"/>
  <c r="M211" i="6"/>
  <c r="M218" i="6"/>
  <c r="M202" i="6"/>
  <c r="I210" i="6"/>
  <c r="K319" i="6"/>
  <c r="K265" i="6"/>
  <c r="T290" i="6"/>
  <c r="K283" i="6"/>
  <c r="U316" i="6"/>
  <c r="M176" i="6"/>
  <c r="M262" i="6"/>
  <c r="M314" i="6"/>
  <c r="W262" i="6"/>
  <c r="W314" i="6"/>
  <c r="U285" i="6"/>
  <c r="J286" i="6"/>
  <c r="V267" i="6"/>
  <c r="U334" i="6"/>
  <c r="M66" i="6"/>
  <c r="L265" i="6"/>
  <c r="H67" i="6"/>
  <c r="M282" i="6"/>
  <c r="W284" i="6"/>
  <c r="M337" i="6"/>
  <c r="H198" i="6"/>
  <c r="H174" i="6"/>
  <c r="H312" i="6"/>
  <c r="R312" i="6"/>
  <c r="M338" i="6"/>
  <c r="K268" i="6"/>
  <c r="M283" i="6"/>
  <c r="M229" i="6"/>
  <c r="L215" i="6"/>
  <c r="L229" i="6"/>
  <c r="I215" i="6"/>
  <c r="K211" i="6"/>
  <c r="M224" i="6"/>
  <c r="K228" i="6"/>
  <c r="L205" i="6"/>
  <c r="L221" i="6"/>
  <c r="T338" i="6"/>
  <c r="T288" i="6"/>
  <c r="K317" i="6"/>
  <c r="J290" i="6"/>
  <c r="K335" i="6"/>
  <c r="K316" i="6"/>
  <c r="M175" i="6"/>
  <c r="M313" i="6"/>
  <c r="M261" i="6"/>
  <c r="W313" i="6"/>
  <c r="W261" i="6"/>
  <c r="K285" i="6"/>
  <c r="J338" i="6"/>
  <c r="L267" i="6"/>
  <c r="U286" i="6"/>
  <c r="K334" i="6"/>
  <c r="M64" i="6"/>
  <c r="L175" i="6"/>
  <c r="L313" i="6"/>
  <c r="V313" i="6"/>
  <c r="L261" i="6"/>
  <c r="V261" i="6"/>
  <c r="J175" i="6"/>
  <c r="J313" i="6"/>
  <c r="T313" i="6"/>
  <c r="J261" i="6"/>
  <c r="T261" i="6"/>
  <c r="V268" i="6"/>
  <c r="T266" i="6"/>
  <c r="V317" i="6"/>
  <c r="J66" i="6"/>
  <c r="H65" i="6"/>
  <c r="M334" i="6"/>
  <c r="W336" i="6"/>
  <c r="H176" i="6"/>
  <c r="H200" i="6"/>
  <c r="H314" i="6"/>
  <c r="R314" i="6"/>
  <c r="K320" i="6"/>
  <c r="J205" i="6"/>
  <c r="M227" i="6"/>
  <c r="J210" i="6"/>
  <c r="K226" i="6"/>
  <c r="M214" i="6"/>
  <c r="L220" i="6"/>
  <c r="L228" i="6"/>
  <c r="L226" i="6"/>
  <c r="K210" i="6"/>
  <c r="L212" i="6"/>
  <c r="M196" i="6"/>
  <c r="K176" i="6"/>
  <c r="K314" i="6"/>
  <c r="U314" i="6"/>
  <c r="K262" i="6"/>
  <c r="U262" i="6"/>
  <c r="L209" i="6"/>
  <c r="T340" i="6"/>
  <c r="T342" i="6"/>
  <c r="T292" i="6"/>
  <c r="U337" i="6"/>
  <c r="V319" i="6"/>
  <c r="K286" i="6"/>
  <c r="V264" i="6"/>
  <c r="L176" i="6"/>
  <c r="L314" i="6"/>
  <c r="L262" i="6"/>
  <c r="V314" i="6"/>
  <c r="V262" i="6"/>
  <c r="J176" i="6"/>
  <c r="J314" i="6"/>
  <c r="T314" i="6"/>
  <c r="J262" i="6"/>
  <c r="T262" i="6"/>
  <c r="V320" i="6"/>
  <c r="J266" i="6"/>
  <c r="L317" i="6"/>
  <c r="J63" i="6"/>
  <c r="W264" i="6"/>
  <c r="H64" i="6"/>
  <c r="M336" i="6"/>
  <c r="T291" i="6"/>
  <c r="I203" i="6"/>
  <c r="J220" i="6"/>
  <c r="K221" i="6"/>
  <c r="J230" i="6"/>
  <c r="K215" i="6"/>
  <c r="K218" i="6"/>
  <c r="L210" i="6"/>
  <c r="M210" i="6"/>
  <c r="M209" i="6"/>
  <c r="L208" i="6"/>
  <c r="J224" i="6"/>
  <c r="L222" i="6"/>
  <c r="M203" i="6"/>
  <c r="K337" i="6"/>
  <c r="L319" i="6"/>
  <c r="T318" i="6"/>
  <c r="J64" i="6"/>
  <c r="H66" i="6"/>
  <c r="M284" i="6"/>
  <c r="J291" i="6"/>
  <c r="K223" i="6"/>
  <c r="I217" i="6"/>
  <c r="K209" i="6"/>
  <c r="I212" i="6"/>
  <c r="K204" i="6"/>
  <c r="J226" i="6"/>
  <c r="J214" i="6"/>
  <c r="J217" i="6"/>
  <c r="J216" i="6"/>
  <c r="K212" i="6"/>
  <c r="I211" i="6"/>
  <c r="M199" i="6"/>
  <c r="K216" i="6"/>
  <c r="K61" i="6"/>
  <c r="I316" i="6"/>
  <c r="H172" i="6"/>
  <c r="H196" i="6"/>
  <c r="H135" i="6"/>
  <c r="H310" i="6"/>
  <c r="R310" i="6"/>
  <c r="S344" i="6"/>
  <c r="S340" i="6"/>
  <c r="U344" i="6"/>
  <c r="K340" i="6"/>
  <c r="V344" i="6"/>
  <c r="S328" i="6"/>
  <c r="I331" i="6"/>
  <c r="S343" i="6"/>
  <c r="K341" i="6"/>
  <c r="L343" i="6"/>
  <c r="R344" i="6"/>
  <c r="R396" i="6" s="1"/>
  <c r="I330" i="6"/>
  <c r="S331" i="6"/>
  <c r="I337" i="6"/>
  <c r="H342" i="6"/>
  <c r="H394" i="6" s="1"/>
  <c r="V343" i="6"/>
  <c r="U340" i="6"/>
  <c r="S330" i="6"/>
  <c r="I342" i="6"/>
  <c r="R342" i="6"/>
  <c r="R394" i="6" s="1"/>
  <c r="U341" i="6"/>
  <c r="I340" i="6"/>
  <c r="S337" i="6"/>
  <c r="S342" i="6"/>
  <c r="K342" i="6"/>
  <c r="L340" i="6"/>
  <c r="I329" i="6"/>
  <c r="R340" i="6"/>
  <c r="I334" i="6"/>
  <c r="I335" i="6"/>
  <c r="I341" i="6"/>
  <c r="H341" i="6"/>
  <c r="H393" i="6" s="1"/>
  <c r="U342" i="6"/>
  <c r="V340" i="6"/>
  <c r="S335" i="6"/>
  <c r="K343" i="6"/>
  <c r="R341" i="6"/>
  <c r="R393" i="6" s="1"/>
  <c r="S329" i="6"/>
  <c r="I338" i="6"/>
  <c r="S334" i="6"/>
  <c r="S341" i="6"/>
  <c r="H343" i="6"/>
  <c r="H395" i="6" s="1"/>
  <c r="L342" i="6"/>
  <c r="I336" i="6"/>
  <c r="S332" i="6"/>
  <c r="S338" i="6"/>
  <c r="H344" i="6"/>
  <c r="H396" i="6" s="1"/>
  <c r="U343" i="6"/>
  <c r="H340" i="6"/>
  <c r="R343" i="6"/>
  <c r="R395" i="6" s="1"/>
  <c r="S336" i="6"/>
  <c r="I332" i="6"/>
  <c r="L341" i="6"/>
  <c r="V342" i="6"/>
  <c r="I344" i="6"/>
  <c r="I343" i="6"/>
  <c r="K344" i="6"/>
  <c r="V341" i="6"/>
  <c r="L344" i="6"/>
  <c r="I328" i="6"/>
  <c r="T329" i="6"/>
  <c r="H324" i="6"/>
  <c r="H376" i="6" s="1"/>
  <c r="I322" i="6"/>
  <c r="I321" i="6" s="1"/>
  <c r="L323" i="6"/>
  <c r="L326" i="6"/>
  <c r="R324" i="6"/>
  <c r="R376" i="6" s="1"/>
  <c r="H326" i="6"/>
  <c r="H378" i="6" s="1"/>
  <c r="S322" i="6"/>
  <c r="V323" i="6"/>
  <c r="J332" i="6"/>
  <c r="R326" i="6"/>
  <c r="R378" i="6" s="1"/>
  <c r="J323" i="6"/>
  <c r="J326" i="6"/>
  <c r="V326" i="6"/>
  <c r="T332" i="6"/>
  <c r="I324" i="6"/>
  <c r="T323" i="6"/>
  <c r="J324" i="6"/>
  <c r="T326" i="6"/>
  <c r="L325" i="6"/>
  <c r="S324" i="6"/>
  <c r="H323" i="6"/>
  <c r="H375" i="6" s="1"/>
  <c r="J331" i="6"/>
  <c r="T325" i="6"/>
  <c r="I326" i="6"/>
  <c r="R323" i="6"/>
  <c r="R375" i="6" s="1"/>
  <c r="T324" i="6"/>
  <c r="T331" i="6"/>
  <c r="V322" i="6"/>
  <c r="R325" i="6"/>
  <c r="R377" i="6" s="1"/>
  <c r="H322" i="6"/>
  <c r="V325" i="6"/>
  <c r="R322" i="6"/>
  <c r="S326" i="6"/>
  <c r="J322" i="6"/>
  <c r="J325" i="6"/>
  <c r="J330" i="6"/>
  <c r="L324" i="6"/>
  <c r="L322" i="6"/>
  <c r="L321" i="6" s="1"/>
  <c r="I323" i="6"/>
  <c r="S323" i="6"/>
  <c r="T328" i="6"/>
  <c r="I325" i="6"/>
  <c r="T330" i="6"/>
  <c r="V324" i="6"/>
  <c r="J328" i="6"/>
  <c r="H325" i="6"/>
  <c r="H377" i="6" s="1"/>
  <c r="T322" i="6"/>
  <c r="J329" i="6"/>
  <c r="S325" i="6"/>
  <c r="L328" i="6"/>
  <c r="L327" i="6" s="1"/>
  <c r="L335" i="6"/>
  <c r="W343" i="6"/>
  <c r="L329" i="6"/>
  <c r="R335" i="6"/>
  <c r="R387" i="6" s="1"/>
  <c r="M325" i="6"/>
  <c r="K332" i="6"/>
  <c r="V338" i="6"/>
  <c r="L337" i="6"/>
  <c r="V335" i="6"/>
  <c r="V329" i="6"/>
  <c r="M342" i="6"/>
  <c r="M331" i="6"/>
  <c r="U331" i="6"/>
  <c r="K329" i="6"/>
  <c r="K326" i="6"/>
  <c r="U332" i="6"/>
  <c r="H330" i="6"/>
  <c r="H382" i="6" s="1"/>
  <c r="H320" i="6"/>
  <c r="H372" i="6" s="1"/>
  <c r="V328" i="6"/>
  <c r="W342" i="6"/>
  <c r="W331" i="6"/>
  <c r="H319" i="6"/>
  <c r="H371" i="6" s="1"/>
  <c r="W325" i="6"/>
  <c r="U329" i="6"/>
  <c r="H328" i="6"/>
  <c r="H318" i="6"/>
  <c r="H370" i="6" s="1"/>
  <c r="R330" i="6"/>
  <c r="R382" i="6" s="1"/>
  <c r="M326" i="6"/>
  <c r="V337" i="6"/>
  <c r="H334" i="6"/>
  <c r="M332" i="6"/>
  <c r="R319" i="6"/>
  <c r="R371" i="6" s="1"/>
  <c r="R328" i="6"/>
  <c r="U326" i="6"/>
  <c r="R318" i="6"/>
  <c r="R370" i="6" s="1"/>
  <c r="M324" i="6"/>
  <c r="K330" i="6"/>
  <c r="K325" i="6"/>
  <c r="W326" i="6"/>
  <c r="L332" i="6"/>
  <c r="M330" i="6"/>
  <c r="M344" i="6"/>
  <c r="M323" i="6"/>
  <c r="L331" i="6"/>
  <c r="H331" i="6"/>
  <c r="H383" i="6" s="1"/>
  <c r="V332" i="6"/>
  <c r="W332" i="6"/>
  <c r="W344" i="6"/>
  <c r="M340" i="6"/>
  <c r="H338" i="6"/>
  <c r="H390" i="6" s="1"/>
  <c r="H317" i="6"/>
  <c r="H369" i="6" s="1"/>
  <c r="H336" i="6"/>
  <c r="H388" i="6" s="1"/>
  <c r="L336" i="6"/>
  <c r="W324" i="6"/>
  <c r="H332" i="6"/>
  <c r="H384" i="6" s="1"/>
  <c r="W323" i="6"/>
  <c r="U330" i="6"/>
  <c r="U325" i="6"/>
  <c r="V331" i="6"/>
  <c r="R317" i="6"/>
  <c r="R369" i="6" s="1"/>
  <c r="R336" i="6"/>
  <c r="R388" i="6" s="1"/>
  <c r="V336" i="6"/>
  <c r="R332" i="6"/>
  <c r="R384" i="6" s="1"/>
  <c r="V334" i="6"/>
  <c r="R331" i="6"/>
  <c r="R383" i="6" s="1"/>
  <c r="H337" i="6"/>
  <c r="H389" i="6" s="1"/>
  <c r="W330" i="6"/>
  <c r="R338" i="6"/>
  <c r="R390" i="6" s="1"/>
  <c r="K322" i="6"/>
  <c r="K328" i="6"/>
  <c r="M329" i="6"/>
  <c r="M328" i="6"/>
  <c r="M327" i="6" s="1"/>
  <c r="R337" i="6"/>
  <c r="R389" i="6" s="1"/>
  <c r="M341" i="6"/>
  <c r="M322" i="6"/>
  <c r="U322" i="6"/>
  <c r="K324" i="6"/>
  <c r="R329" i="6"/>
  <c r="R381" i="6" s="1"/>
  <c r="W328" i="6"/>
  <c r="W340" i="6"/>
  <c r="L334" i="6"/>
  <c r="H316" i="6"/>
  <c r="U328" i="6"/>
  <c r="W329" i="6"/>
  <c r="L330" i="6"/>
  <c r="K323" i="6"/>
  <c r="W341" i="6"/>
  <c r="W322" i="6"/>
  <c r="U324" i="6"/>
  <c r="R316" i="6"/>
  <c r="H329" i="6"/>
  <c r="H381" i="6" s="1"/>
  <c r="M343" i="6"/>
  <c r="R334" i="6"/>
  <c r="V330" i="6"/>
  <c r="U323" i="6"/>
  <c r="K331" i="6"/>
  <c r="H335" i="6"/>
  <c r="H387" i="6" s="1"/>
  <c r="L338" i="6"/>
  <c r="R320" i="6"/>
  <c r="R372" i="6" s="1"/>
  <c r="M212" i="6"/>
  <c r="S268" i="6"/>
  <c r="K338" i="6"/>
  <c r="T337" i="6"/>
  <c r="L264" i="6"/>
  <c r="T289" i="6"/>
  <c r="L172" i="6"/>
  <c r="L135" i="6"/>
  <c r="L310" i="6"/>
  <c r="L258" i="6"/>
  <c r="V310" i="6"/>
  <c r="V258" i="6"/>
  <c r="J174" i="6"/>
  <c r="J312" i="6"/>
  <c r="T312" i="6"/>
  <c r="J260" i="6"/>
  <c r="T260" i="6"/>
  <c r="L320" i="6"/>
  <c r="J318" i="6"/>
  <c r="J65" i="6"/>
  <c r="U266" i="6"/>
  <c r="M264" i="6"/>
  <c r="I268" i="6"/>
  <c r="H63" i="6"/>
  <c r="W319" i="6"/>
  <c r="L66" i="6"/>
  <c r="T343" i="6"/>
  <c r="L224" i="6"/>
  <c r="L203" i="6"/>
  <c r="J200" i="6"/>
  <c r="L218" i="6"/>
  <c r="J206" i="6"/>
  <c r="K202" i="6"/>
  <c r="J208" i="6"/>
  <c r="M226" i="6"/>
  <c r="K230" i="6"/>
  <c r="J223" i="6"/>
  <c r="L223" i="6"/>
  <c r="I209" i="6"/>
  <c r="T285" i="6"/>
  <c r="V316" i="6"/>
  <c r="L174" i="6"/>
  <c r="L312" i="6"/>
  <c r="L260" i="6"/>
  <c r="V312" i="6"/>
  <c r="V260" i="6"/>
  <c r="I173" i="6"/>
  <c r="I311" i="6"/>
  <c r="S311" i="6"/>
  <c r="I259" i="6"/>
  <c r="S259" i="6"/>
  <c r="J340" i="6"/>
  <c r="T320" i="6"/>
  <c r="J282" i="6"/>
  <c r="T344" i="6"/>
  <c r="T284" i="6"/>
  <c r="I175" i="6"/>
  <c r="I313" i="6"/>
  <c r="S313" i="6"/>
  <c r="I261" i="6"/>
  <c r="S261" i="6"/>
  <c r="U284" i="6"/>
  <c r="J268" i="6"/>
  <c r="T334" i="6"/>
  <c r="T333" i="6" s="1"/>
  <c r="J344" i="6"/>
  <c r="T267" i="6"/>
  <c r="J285" i="6"/>
  <c r="L316" i="6"/>
  <c r="L315" i="6" s="1"/>
  <c r="T341" i="6"/>
  <c r="T265" i="6"/>
  <c r="L173" i="6"/>
  <c r="L311" i="6"/>
  <c r="V311" i="6"/>
  <c r="L259" i="6"/>
  <c r="V259" i="6"/>
  <c r="J284" i="6"/>
  <c r="J173" i="6"/>
  <c r="J311" i="6"/>
  <c r="T311" i="6"/>
  <c r="J259" i="6"/>
  <c r="T259" i="6"/>
  <c r="J67" i="6"/>
  <c r="K266" i="6"/>
  <c r="M316" i="6"/>
  <c r="S320" i="6"/>
  <c r="M267" i="6"/>
  <c r="S265" i="6"/>
  <c r="W265" i="6"/>
  <c r="L65" i="6"/>
  <c r="J343" i="6"/>
  <c r="M221" i="6"/>
  <c r="J202" i="6"/>
  <c r="L214" i="6"/>
  <c r="M206" i="6"/>
  <c r="L217" i="6"/>
  <c r="L204" i="6"/>
  <c r="L197" i="6"/>
  <c r="M200" i="6"/>
  <c r="M216" i="6"/>
  <c r="J227" i="6"/>
  <c r="I196" i="6"/>
  <c r="M228" i="6"/>
  <c r="I64" i="6"/>
  <c r="L318" i="6"/>
  <c r="K217" i="6"/>
  <c r="J172" i="6"/>
  <c r="J135" i="6"/>
  <c r="J310" i="6"/>
  <c r="J309" i="6" s="1"/>
  <c r="J258" i="6"/>
  <c r="T310" i="6"/>
  <c r="T309" i="6" s="1"/>
  <c r="T258" i="6"/>
  <c r="W267" i="6"/>
  <c r="I176" i="6"/>
  <c r="I314" i="6"/>
  <c r="I262" i="6"/>
  <c r="S314" i="6"/>
  <c r="S262" i="6"/>
  <c r="K284" i="6"/>
  <c r="J320" i="6"/>
  <c r="J334" i="6"/>
  <c r="T319" i="6"/>
  <c r="T264" i="6"/>
  <c r="J337" i="6"/>
  <c r="J289" i="6"/>
  <c r="J265" i="6"/>
  <c r="T336" i="6"/>
  <c r="T283" i="6"/>
  <c r="S266" i="6"/>
  <c r="U318" i="6"/>
  <c r="I320" i="6"/>
  <c r="M319" i="6"/>
  <c r="S317" i="6"/>
  <c r="K63" i="6"/>
  <c r="W317" i="6"/>
  <c r="W315" i="6" s="1"/>
  <c r="L64" i="6"/>
  <c r="W266" i="6"/>
  <c r="K203" i="6"/>
  <c r="I202" i="6"/>
  <c r="M220" i="6"/>
  <c r="I224" i="6"/>
  <c r="I222" i="6"/>
  <c r="I199" i="6"/>
  <c r="J212" i="6"/>
  <c r="J198" i="6"/>
  <c r="I218" i="6"/>
  <c r="J203" i="6"/>
  <c r="M286" i="6"/>
  <c r="J288" i="6"/>
  <c r="J292" i="6"/>
  <c r="U338" i="6"/>
  <c r="L268" i="6"/>
  <c r="I174" i="6"/>
  <c r="I312" i="6"/>
  <c r="I260" i="6"/>
  <c r="S312" i="6"/>
  <c r="S260" i="6"/>
  <c r="U336" i="6"/>
  <c r="J267" i="6"/>
  <c r="I63" i="6"/>
  <c r="J264" i="6"/>
  <c r="J341" i="6"/>
  <c r="T317" i="6"/>
  <c r="J336" i="6"/>
  <c r="T335" i="6"/>
  <c r="I266" i="6"/>
  <c r="K318" i="6"/>
  <c r="K135" i="6"/>
  <c r="K172" i="6"/>
  <c r="K310" i="6"/>
  <c r="U310" i="6"/>
  <c r="K258" i="6"/>
  <c r="U258" i="6"/>
  <c r="I265" i="6"/>
  <c r="K66" i="6"/>
  <c r="M317" i="6"/>
  <c r="L67" i="6"/>
  <c r="W318" i="6"/>
  <c r="J221" i="6"/>
  <c r="J218" i="6"/>
  <c r="K205" i="6"/>
  <c r="K214" i="6"/>
  <c r="J229" i="6"/>
  <c r="M205" i="6"/>
  <c r="I226" i="6"/>
  <c r="L227" i="6"/>
  <c r="I221" i="6"/>
  <c r="J204" i="6"/>
  <c r="I230" i="6"/>
  <c r="M172" i="6"/>
  <c r="M135" i="6"/>
  <c r="M310" i="6"/>
  <c r="W310" i="6"/>
  <c r="W258" i="6"/>
  <c r="M258" i="6"/>
  <c r="M290" i="6"/>
  <c r="W291" i="6"/>
  <c r="M273" i="6"/>
  <c r="M274" i="6"/>
  <c r="M280" i="6"/>
  <c r="M272" i="6"/>
  <c r="W290" i="6"/>
  <c r="M279" i="6"/>
  <c r="W273" i="6"/>
  <c r="M271" i="6"/>
  <c r="W280" i="6"/>
  <c r="W279" i="6"/>
  <c r="W272" i="6"/>
  <c r="W274" i="6"/>
  <c r="W289" i="6"/>
  <c r="W278" i="6"/>
  <c r="W292" i="6"/>
  <c r="M288" i="6"/>
  <c r="W270" i="6"/>
  <c r="M276" i="6"/>
  <c r="W271" i="6"/>
  <c r="M278" i="6"/>
  <c r="M292" i="6"/>
  <c r="W288" i="6"/>
  <c r="W277" i="6"/>
  <c r="M277" i="6"/>
  <c r="M289" i="6"/>
  <c r="M270" i="6"/>
  <c r="W276" i="6"/>
  <c r="M291" i="6"/>
  <c r="I319" i="6"/>
  <c r="K200" i="6"/>
  <c r="I135" i="6"/>
  <c r="I172" i="6"/>
  <c r="I310" i="6"/>
  <c r="I309" i="6" s="1"/>
  <c r="S310" i="6"/>
  <c r="S309" i="6" s="1"/>
  <c r="I258" i="6"/>
  <c r="S258" i="6"/>
  <c r="I291" i="6"/>
  <c r="L289" i="6"/>
  <c r="S280" i="6"/>
  <c r="I292" i="6"/>
  <c r="S288" i="6"/>
  <c r="K292" i="6"/>
  <c r="K288" i="6"/>
  <c r="V289" i="6"/>
  <c r="L292" i="6"/>
  <c r="I276" i="6"/>
  <c r="I286" i="6"/>
  <c r="S292" i="6"/>
  <c r="S291" i="6"/>
  <c r="U292" i="6"/>
  <c r="K289" i="6"/>
  <c r="V292" i="6"/>
  <c r="S276" i="6"/>
  <c r="I279" i="6"/>
  <c r="I285" i="6"/>
  <c r="L291" i="6"/>
  <c r="U288" i="6"/>
  <c r="I284" i="6"/>
  <c r="I278" i="6"/>
  <c r="S279" i="6"/>
  <c r="U289" i="6"/>
  <c r="V291" i="6"/>
  <c r="U291" i="6"/>
  <c r="S278" i="6"/>
  <c r="S285" i="6"/>
  <c r="I290" i="6"/>
  <c r="K290" i="6"/>
  <c r="L288" i="6"/>
  <c r="S290" i="6"/>
  <c r="I277" i="6"/>
  <c r="I282" i="6"/>
  <c r="I289" i="6"/>
  <c r="U290" i="6"/>
  <c r="V288" i="6"/>
  <c r="I283" i="6"/>
  <c r="K291" i="6"/>
  <c r="S277" i="6"/>
  <c r="S282" i="6"/>
  <c r="S283" i="6"/>
  <c r="S289" i="6"/>
  <c r="L290" i="6"/>
  <c r="S286" i="6"/>
  <c r="I288" i="6"/>
  <c r="V290" i="6"/>
  <c r="S284" i="6"/>
  <c r="I280" i="6"/>
  <c r="T276" i="6"/>
  <c r="I273" i="6"/>
  <c r="J277" i="6"/>
  <c r="S273" i="6"/>
  <c r="S271" i="6"/>
  <c r="T277" i="6"/>
  <c r="L274" i="6"/>
  <c r="I270" i="6"/>
  <c r="L271" i="6"/>
  <c r="S270" i="6"/>
  <c r="V271" i="6"/>
  <c r="T272" i="6"/>
  <c r="T270" i="6"/>
  <c r="T273" i="6"/>
  <c r="L270" i="6"/>
  <c r="V274" i="6"/>
  <c r="J280" i="6"/>
  <c r="J271" i="6"/>
  <c r="J272" i="6"/>
  <c r="J274" i="6"/>
  <c r="I271" i="6"/>
  <c r="L273" i="6"/>
  <c r="T280" i="6"/>
  <c r="I272" i="6"/>
  <c r="T271" i="6"/>
  <c r="T274" i="6"/>
  <c r="J279" i="6"/>
  <c r="S272" i="6"/>
  <c r="I274" i="6"/>
  <c r="V273" i="6"/>
  <c r="T279" i="6"/>
  <c r="S274" i="6"/>
  <c r="J270" i="6"/>
  <c r="J273" i="6"/>
  <c r="J278" i="6"/>
  <c r="L272" i="6"/>
  <c r="T278" i="6"/>
  <c r="V272" i="6"/>
  <c r="J276" i="6"/>
  <c r="V270" i="6"/>
  <c r="V278" i="6"/>
  <c r="U271" i="6"/>
  <c r="K279" i="6"/>
  <c r="L276" i="6"/>
  <c r="L286" i="6"/>
  <c r="L285" i="6"/>
  <c r="L283" i="6"/>
  <c r="L277" i="6"/>
  <c r="U279" i="6"/>
  <c r="K274" i="6"/>
  <c r="K280" i="6"/>
  <c r="V286" i="6"/>
  <c r="L278" i="6"/>
  <c r="U272" i="6"/>
  <c r="V276" i="6"/>
  <c r="V283" i="6"/>
  <c r="V277" i="6"/>
  <c r="K277" i="6"/>
  <c r="U280" i="6"/>
  <c r="V285" i="6"/>
  <c r="U277" i="6"/>
  <c r="U274" i="6"/>
  <c r="K278" i="6"/>
  <c r="K273" i="6"/>
  <c r="U278" i="6"/>
  <c r="U276" i="6"/>
  <c r="L280" i="6"/>
  <c r="U273" i="6"/>
  <c r="L279" i="6"/>
  <c r="V280" i="6"/>
  <c r="L284" i="6"/>
  <c r="K270" i="6"/>
  <c r="V284" i="6"/>
  <c r="K272" i="6"/>
  <c r="U270" i="6"/>
  <c r="L282" i="6"/>
  <c r="K276" i="6"/>
  <c r="K271" i="6"/>
  <c r="V282" i="6"/>
  <c r="V279" i="6"/>
  <c r="J342" i="6"/>
  <c r="T268" i="6"/>
  <c r="S264" i="6"/>
  <c r="J283" i="6"/>
  <c r="S318" i="6"/>
  <c r="V266" i="6"/>
  <c r="K173" i="6"/>
  <c r="K311" i="6"/>
  <c r="U311" i="6"/>
  <c r="K259" i="6"/>
  <c r="U259" i="6"/>
  <c r="I317" i="6"/>
  <c r="K64" i="6"/>
  <c r="M265" i="6"/>
  <c r="S267" i="6"/>
  <c r="L63" i="6"/>
  <c r="M318" i="6"/>
  <c r="K224" i="6"/>
  <c r="I204" i="6"/>
  <c r="J211" i="6"/>
  <c r="M223" i="6"/>
  <c r="M230" i="6"/>
  <c r="L202" i="6"/>
  <c r="I220" i="6"/>
  <c r="J199" i="6"/>
  <c r="I198" i="6"/>
  <c r="J197" i="6"/>
  <c r="I228" i="6"/>
  <c r="J209" i="6"/>
  <c r="T282" i="6"/>
  <c r="K336" i="6"/>
  <c r="J319" i="6"/>
  <c r="I66" i="6"/>
  <c r="T316" i="6"/>
  <c r="T315" i="6" s="1"/>
  <c r="W320" i="6"/>
  <c r="J317" i="6"/>
  <c r="U267" i="6"/>
  <c r="M173" i="6"/>
  <c r="M259" i="6"/>
  <c r="M311" i="6"/>
  <c r="W259" i="6"/>
  <c r="W311" i="6"/>
  <c r="I65" i="6"/>
  <c r="J316" i="6"/>
  <c r="M320" i="6"/>
  <c r="M65" i="6"/>
  <c r="S316" i="6"/>
  <c r="J335" i="6"/>
  <c r="I318" i="6"/>
  <c r="L266" i="6"/>
  <c r="K175" i="6"/>
  <c r="K313" i="6"/>
  <c r="K261" i="6"/>
  <c r="U313" i="6"/>
  <c r="U261" i="6"/>
  <c r="K65" i="6"/>
  <c r="W285" i="6"/>
  <c r="H197" i="6"/>
  <c r="H173" i="6"/>
  <c r="H311" i="6"/>
  <c r="R311" i="6"/>
  <c r="I267" i="6"/>
  <c r="W338" i="6"/>
  <c r="M266" i="6"/>
  <c r="W335" i="6"/>
  <c r="K220" i="6"/>
  <c r="K196" i="6"/>
  <c r="J215" i="6"/>
  <c r="J228" i="6"/>
  <c r="I200" i="6"/>
  <c r="L198" i="6"/>
  <c r="I216" i="6"/>
  <c r="I227" i="6"/>
  <c r="L206" i="6"/>
  <c r="M208" i="6"/>
  <c r="I197" i="6"/>
  <c r="I205" i="6"/>
  <c r="K229" i="6"/>
  <c r="K267" i="6"/>
  <c r="U265" i="6"/>
  <c r="U283" i="6"/>
  <c r="U264" i="6"/>
  <c r="M174" i="6"/>
  <c r="M312" i="6"/>
  <c r="M260" i="6"/>
  <c r="W312" i="6"/>
  <c r="W260" i="6"/>
  <c r="T286" i="6"/>
  <c r="I67" i="6"/>
  <c r="M268" i="6"/>
  <c r="U282" i="6"/>
  <c r="M63" i="6"/>
  <c r="I264" i="6"/>
  <c r="V318" i="6"/>
  <c r="K174" i="6"/>
  <c r="K312" i="6"/>
  <c r="U312" i="6"/>
  <c r="K260" i="6"/>
  <c r="U260" i="6"/>
  <c r="W282" i="6"/>
  <c r="K67" i="6"/>
  <c r="W337" i="6"/>
  <c r="H199" i="6"/>
  <c r="H175" i="6"/>
  <c r="H313" i="6"/>
  <c r="R313" i="6"/>
  <c r="S319" i="6"/>
  <c r="W286" i="6"/>
  <c r="U268" i="6"/>
  <c r="W283" i="6"/>
  <c r="L216" i="6"/>
  <c r="J222" i="6"/>
  <c r="M217" i="6"/>
  <c r="M204" i="6"/>
  <c r="I206" i="6"/>
  <c r="L211" i="6"/>
  <c r="K208" i="6"/>
  <c r="M215" i="6"/>
  <c r="I223" i="6"/>
  <c r="M222" i="6"/>
  <c r="K222" i="6"/>
  <c r="I229" i="6"/>
  <c r="K206" i="6"/>
  <c r="U365" i="6" l="1"/>
  <c r="V396" i="6"/>
  <c r="R94" i="4" s="1"/>
  <c r="K364" i="6"/>
  <c r="J18" i="7" s="1"/>
  <c r="J362" i="6"/>
  <c r="H366" i="6"/>
  <c r="F64" i="4" s="1"/>
  <c r="L365" i="6"/>
  <c r="L396" i="6"/>
  <c r="V365" i="6"/>
  <c r="H61" i="6"/>
  <c r="U363" i="6"/>
  <c r="Q61" i="4" s="1"/>
  <c r="L366" i="6"/>
  <c r="K20" i="7" s="1"/>
  <c r="W364" i="6"/>
  <c r="AY18" i="7" s="1"/>
  <c r="V366" i="6"/>
  <c r="AX20" i="7" s="1"/>
  <c r="U364" i="6"/>
  <c r="Q62" i="4" s="1"/>
  <c r="M364" i="6"/>
  <c r="L18" i="7" s="1"/>
  <c r="R363" i="6"/>
  <c r="N61" i="4" s="1"/>
  <c r="W363" i="6"/>
  <c r="AY17" i="7" s="1"/>
  <c r="M363" i="6"/>
  <c r="L17" i="7" s="1"/>
  <c r="R365" i="6"/>
  <c r="K365" i="6"/>
  <c r="I63" i="4" s="1"/>
  <c r="K363" i="6"/>
  <c r="J17" i="7" s="1"/>
  <c r="T362" i="6"/>
  <c r="AV16" i="7" s="1"/>
  <c r="I16" i="7"/>
  <c r="H60" i="4"/>
  <c r="R64" i="4"/>
  <c r="Q63" i="4"/>
  <c r="AW19" i="7"/>
  <c r="AW17" i="7"/>
  <c r="K50" i="7"/>
  <c r="J94" i="4"/>
  <c r="AX19" i="7"/>
  <c r="R63" i="4"/>
  <c r="AX50" i="7"/>
  <c r="J63" i="4"/>
  <c r="K19" i="7"/>
  <c r="T394" i="6"/>
  <c r="J394" i="6"/>
  <c r="AT35" i="7"/>
  <c r="N79" i="4"/>
  <c r="S395" i="6"/>
  <c r="I395" i="6"/>
  <c r="I61" i="6"/>
  <c r="S366" i="6"/>
  <c r="I366" i="6"/>
  <c r="J315" i="6"/>
  <c r="S394" i="6"/>
  <c r="I394" i="6"/>
  <c r="M346" i="6"/>
  <c r="W346" i="6"/>
  <c r="M294" i="6"/>
  <c r="W294" i="6"/>
  <c r="M232" i="6"/>
  <c r="S390" i="6"/>
  <c r="I390" i="6"/>
  <c r="T368" i="6"/>
  <c r="J368" i="6"/>
  <c r="J201" i="6"/>
  <c r="J339" i="6"/>
  <c r="K396" i="6"/>
  <c r="U396" i="6"/>
  <c r="G35" i="7"/>
  <c r="F79" i="4"/>
  <c r="W327" i="6"/>
  <c r="F82" i="4"/>
  <c r="G38" i="7"/>
  <c r="V327" i="6"/>
  <c r="J327" i="6"/>
  <c r="F73" i="4"/>
  <c r="G29" i="7"/>
  <c r="V339" i="6"/>
  <c r="I339" i="6"/>
  <c r="H195" i="6"/>
  <c r="H171" i="6"/>
  <c r="J382" i="6"/>
  <c r="T382" i="6"/>
  <c r="V388" i="6"/>
  <c r="L388" i="6"/>
  <c r="W390" i="6"/>
  <c r="AY44" i="7" s="1"/>
  <c r="M390" i="6"/>
  <c r="L44" i="7" s="1"/>
  <c r="U393" i="6"/>
  <c r="K393" i="6"/>
  <c r="S396" i="6"/>
  <c r="I396" i="6"/>
  <c r="U377" i="6"/>
  <c r="K377" i="6"/>
  <c r="W388" i="6"/>
  <c r="AY42" i="7" s="1"/>
  <c r="M388" i="6"/>
  <c r="L42" i="7" s="1"/>
  <c r="N63" i="4"/>
  <c r="AT19" i="7"/>
  <c r="J381" i="6"/>
  <c r="T381" i="6"/>
  <c r="S364" i="6"/>
  <c r="I364" i="6"/>
  <c r="T370" i="6"/>
  <c r="J370" i="6"/>
  <c r="K309" i="6"/>
  <c r="I201" i="6"/>
  <c r="S368" i="6"/>
  <c r="I368" i="6"/>
  <c r="J333" i="6"/>
  <c r="M394" i="6"/>
  <c r="L48" i="7" s="1"/>
  <c r="W394" i="6"/>
  <c r="AY48" i="7" s="1"/>
  <c r="T374" i="6"/>
  <c r="J374" i="6"/>
  <c r="J207" i="6"/>
  <c r="N81" i="4"/>
  <c r="AT37" i="7"/>
  <c r="G36" i="7"/>
  <c r="F80" i="4"/>
  <c r="S321" i="6"/>
  <c r="F91" i="4"/>
  <c r="G47" i="7"/>
  <c r="AT48" i="7"/>
  <c r="N92" i="4"/>
  <c r="H232" i="6"/>
  <c r="H346" i="6"/>
  <c r="R346" i="6"/>
  <c r="J213" i="6"/>
  <c r="T380" i="6"/>
  <c r="J380" i="6"/>
  <c r="V374" i="6"/>
  <c r="L207" i="6"/>
  <c r="L374" i="6"/>
  <c r="L378" i="6"/>
  <c r="V378" i="6"/>
  <c r="I381" i="6"/>
  <c r="S381" i="6"/>
  <c r="S374" i="6"/>
  <c r="I207" i="6"/>
  <c r="I374" i="6"/>
  <c r="W392" i="6"/>
  <c r="AY46" i="7" s="1"/>
  <c r="M392" i="6"/>
  <c r="L46" i="7" s="1"/>
  <c r="M225" i="6"/>
  <c r="V309" i="6"/>
  <c r="F70" i="4"/>
  <c r="G26" i="7"/>
  <c r="T383" i="6"/>
  <c r="J383" i="6"/>
  <c r="S389" i="6"/>
  <c r="I389" i="6"/>
  <c r="H365" i="6"/>
  <c r="K362" i="6"/>
  <c r="U362" i="6"/>
  <c r="K195" i="6"/>
  <c r="H233" i="6"/>
  <c r="H347" i="6"/>
  <c r="R347" i="6"/>
  <c r="T365" i="6"/>
  <c r="J365" i="6"/>
  <c r="I387" i="6"/>
  <c r="S387" i="6"/>
  <c r="K346" i="6"/>
  <c r="U346" i="6"/>
  <c r="K294" i="6"/>
  <c r="U294" i="6"/>
  <c r="K232" i="6"/>
  <c r="K369" i="6"/>
  <c r="U369" i="6"/>
  <c r="I362" i="6"/>
  <c r="I195" i="6"/>
  <c r="S362" i="6"/>
  <c r="L347" i="6"/>
  <c r="L295" i="6"/>
  <c r="V347" i="6"/>
  <c r="V295" i="6"/>
  <c r="L233" i="6"/>
  <c r="K368" i="6"/>
  <c r="K201" i="6"/>
  <c r="U368" i="6"/>
  <c r="L309" i="6"/>
  <c r="W378" i="6"/>
  <c r="AY32" i="7" s="1"/>
  <c r="M378" i="6"/>
  <c r="L32" i="7" s="1"/>
  <c r="W321" i="6"/>
  <c r="U321" i="6"/>
  <c r="V333" i="6"/>
  <c r="F86" i="4"/>
  <c r="G42" i="7"/>
  <c r="N85" i="4"/>
  <c r="AT41" i="7"/>
  <c r="H321" i="6"/>
  <c r="H373" i="6" s="1"/>
  <c r="H374" i="6"/>
  <c r="F76" i="4"/>
  <c r="G32" i="7"/>
  <c r="T392" i="6"/>
  <c r="J392" i="6"/>
  <c r="J225" i="6"/>
  <c r="W375" i="6"/>
  <c r="AY29" i="7" s="1"/>
  <c r="M375" i="6"/>
  <c r="L29" i="7" s="1"/>
  <c r="U376" i="6"/>
  <c r="K376" i="6"/>
  <c r="R366" i="6"/>
  <c r="V395" i="6"/>
  <c r="L395" i="6"/>
  <c r="U309" i="6"/>
  <c r="M297" i="6"/>
  <c r="M349" i="6"/>
  <c r="W349" i="6"/>
  <c r="W297" i="6"/>
  <c r="M235" i="6"/>
  <c r="W381" i="6"/>
  <c r="AY35" i="7" s="1"/>
  <c r="M381" i="6"/>
  <c r="L35" i="7" s="1"/>
  <c r="H235" i="6"/>
  <c r="H349" i="6"/>
  <c r="R349" i="6"/>
  <c r="K395" i="6"/>
  <c r="U395" i="6"/>
  <c r="U386" i="6"/>
  <c r="K219" i="6"/>
  <c r="K386" i="6"/>
  <c r="H363" i="6"/>
  <c r="K349" i="6"/>
  <c r="K297" i="6"/>
  <c r="U349" i="6"/>
  <c r="U297" i="6"/>
  <c r="K235" i="6"/>
  <c r="S386" i="6"/>
  <c r="I386" i="6"/>
  <c r="I219" i="6"/>
  <c r="L393" i="6"/>
  <c r="V393" i="6"/>
  <c r="K171" i="6"/>
  <c r="T393" i="6"/>
  <c r="J393" i="6"/>
  <c r="L348" i="6"/>
  <c r="L296" i="6"/>
  <c r="V348" i="6"/>
  <c r="V296" i="6"/>
  <c r="L234" i="6"/>
  <c r="J372" i="6"/>
  <c r="T372" i="6"/>
  <c r="L171" i="6"/>
  <c r="AT26" i="7"/>
  <c r="N70" i="4"/>
  <c r="M321" i="6"/>
  <c r="N82" i="4"/>
  <c r="AT38" i="7"/>
  <c r="G23" i="7"/>
  <c r="F67" i="4"/>
  <c r="N80" i="4"/>
  <c r="AT36" i="7"/>
  <c r="T327" i="6"/>
  <c r="AT31" i="7"/>
  <c r="N75" i="4"/>
  <c r="AT30" i="7"/>
  <c r="N74" i="4"/>
  <c r="G49" i="7"/>
  <c r="F93" i="4"/>
  <c r="S327" i="6"/>
  <c r="U370" i="6"/>
  <c r="K370" i="6"/>
  <c r="W376" i="6"/>
  <c r="AY30" i="7" s="1"/>
  <c r="M376" i="6"/>
  <c r="L30" i="7" s="1"/>
  <c r="V392" i="6"/>
  <c r="L225" i="6"/>
  <c r="L392" i="6"/>
  <c r="L349" i="6"/>
  <c r="V349" i="6"/>
  <c r="L297" i="6"/>
  <c r="V297" i="6"/>
  <c r="L235" i="6"/>
  <c r="K315" i="6"/>
  <c r="V381" i="6"/>
  <c r="L381" i="6"/>
  <c r="J363" i="6"/>
  <c r="T363" i="6"/>
  <c r="G43" i="7"/>
  <c r="F87" i="4"/>
  <c r="K374" i="6"/>
  <c r="K207" i="6"/>
  <c r="U374" i="6"/>
  <c r="I371" i="6"/>
  <c r="S371" i="6"/>
  <c r="L201" i="6"/>
  <c r="V368" i="6"/>
  <c r="L368" i="6"/>
  <c r="I392" i="6"/>
  <c r="I225" i="6"/>
  <c r="S392" i="6"/>
  <c r="W382" i="6"/>
  <c r="AY36" i="7" s="1"/>
  <c r="M382" i="6"/>
  <c r="L36" i="7" s="1"/>
  <c r="I347" i="6"/>
  <c r="I295" i="6"/>
  <c r="S347" i="6"/>
  <c r="S295" i="6"/>
  <c r="I233" i="6"/>
  <c r="V315" i="6"/>
  <c r="V384" i="6"/>
  <c r="L384" i="6"/>
  <c r="L346" i="6"/>
  <c r="L294" i="6"/>
  <c r="V346" i="6"/>
  <c r="V294" i="6"/>
  <c r="L232" i="6"/>
  <c r="F88" i="4"/>
  <c r="G44" i="7"/>
  <c r="G24" i="7"/>
  <c r="F68" i="4"/>
  <c r="V321" i="6"/>
  <c r="I333" i="6"/>
  <c r="U339" i="6"/>
  <c r="I315" i="6"/>
  <c r="I378" i="6"/>
  <c r="S378" i="6"/>
  <c r="L376" i="6"/>
  <c r="V376" i="6"/>
  <c r="J350" i="6"/>
  <c r="T350" i="6"/>
  <c r="J298" i="6"/>
  <c r="T298" i="6"/>
  <c r="J236" i="6"/>
  <c r="T339" i="6"/>
  <c r="V394" i="6"/>
  <c r="L394" i="6"/>
  <c r="G20" i="7"/>
  <c r="W395" i="6"/>
  <c r="AY49" i="7" s="1"/>
  <c r="M395" i="6"/>
  <c r="L49" i="7" s="1"/>
  <c r="R315" i="6"/>
  <c r="R368" i="6"/>
  <c r="M362" i="6"/>
  <c r="L16" i="7" s="1"/>
  <c r="W362" i="6"/>
  <c r="AY16" i="7" s="1"/>
  <c r="M195" i="6"/>
  <c r="V377" i="6"/>
  <c r="L377" i="6"/>
  <c r="I363" i="6"/>
  <c r="S363" i="6"/>
  <c r="S315" i="6"/>
  <c r="M295" i="6"/>
  <c r="M347" i="6"/>
  <c r="W347" i="6"/>
  <c r="W295" i="6"/>
  <c r="M233" i="6"/>
  <c r="M396" i="6"/>
  <c r="L50" i="7" s="1"/>
  <c r="W396" i="6"/>
  <c r="AY50" i="7" s="1"/>
  <c r="M371" i="6"/>
  <c r="L25" i="7" s="1"/>
  <c r="W371" i="6"/>
  <c r="AY25" i="7" s="1"/>
  <c r="J369" i="6"/>
  <c r="T369" i="6"/>
  <c r="J171" i="6"/>
  <c r="M366" i="6"/>
  <c r="L20" i="7" s="1"/>
  <c r="W366" i="6"/>
  <c r="AY20" i="7" s="1"/>
  <c r="T366" i="6"/>
  <c r="J366" i="6"/>
  <c r="F85" i="4"/>
  <c r="G41" i="7"/>
  <c r="AT43" i="7"/>
  <c r="N87" i="4"/>
  <c r="N86" i="4"/>
  <c r="AT42" i="7"/>
  <c r="M339" i="6"/>
  <c r="H380" i="6"/>
  <c r="H327" i="6"/>
  <c r="H379" i="6" s="1"/>
  <c r="S333" i="6"/>
  <c r="R339" i="6"/>
  <c r="R391" i="6" s="1"/>
  <c r="R392" i="6"/>
  <c r="K339" i="6"/>
  <c r="K375" i="6"/>
  <c r="U375" i="6"/>
  <c r="K384" i="6"/>
  <c r="U384" i="6"/>
  <c r="V386" i="6"/>
  <c r="L386" i="6"/>
  <c r="L219" i="6"/>
  <c r="H236" i="6"/>
  <c r="H350" i="6"/>
  <c r="R350" i="6"/>
  <c r="H234" i="6"/>
  <c r="H348" i="6"/>
  <c r="R348" i="6"/>
  <c r="M387" i="6"/>
  <c r="L41" i="7" s="1"/>
  <c r="W387" i="6"/>
  <c r="AY41" i="7" s="1"/>
  <c r="S372" i="6"/>
  <c r="I372" i="6"/>
  <c r="W374" i="6"/>
  <c r="AY28" i="7" s="1"/>
  <c r="M207" i="6"/>
  <c r="M374" i="6"/>
  <c r="L28" i="7" s="1"/>
  <c r="J61" i="6"/>
  <c r="W389" i="6"/>
  <c r="AY43" i="7" s="1"/>
  <c r="M389" i="6"/>
  <c r="L43" i="7" s="1"/>
  <c r="T395" i="6"/>
  <c r="J395" i="6"/>
  <c r="S384" i="6"/>
  <c r="I384" i="6"/>
  <c r="J346" i="6"/>
  <c r="T346" i="6"/>
  <c r="J294" i="6"/>
  <c r="T294" i="6"/>
  <c r="J232" i="6"/>
  <c r="L363" i="6"/>
  <c r="V363" i="6"/>
  <c r="L369" i="6"/>
  <c r="V369" i="6"/>
  <c r="AT23" i="7"/>
  <c r="N67" i="4"/>
  <c r="G48" i="7"/>
  <c r="F92" i="4"/>
  <c r="S383" i="6"/>
  <c r="I383" i="6"/>
  <c r="K381" i="6"/>
  <c r="U381" i="6"/>
  <c r="L375" i="6"/>
  <c r="V375" i="6"/>
  <c r="M213" i="6"/>
  <c r="W380" i="6"/>
  <c r="AY34" i="7" s="1"/>
  <c r="M380" i="6"/>
  <c r="L34" i="7" s="1"/>
  <c r="H364" i="6"/>
  <c r="R364" i="6"/>
  <c r="S376" i="6"/>
  <c r="I376" i="6"/>
  <c r="M386" i="6"/>
  <c r="L40" i="7" s="1"/>
  <c r="M219" i="6"/>
  <c r="W386" i="6"/>
  <c r="AY40" i="7" s="1"/>
  <c r="R374" i="6"/>
  <c r="R321" i="6"/>
  <c r="R373" i="6" s="1"/>
  <c r="T390" i="6"/>
  <c r="J390" i="6"/>
  <c r="L362" i="6"/>
  <c r="V362" i="6"/>
  <c r="L195" i="6"/>
  <c r="W370" i="6"/>
  <c r="AY24" i="7" s="1"/>
  <c r="M370" i="6"/>
  <c r="L24" i="7" s="1"/>
  <c r="M296" i="6"/>
  <c r="M348" i="6"/>
  <c r="W296" i="6"/>
  <c r="W348" i="6"/>
  <c r="M234" i="6"/>
  <c r="V372" i="6"/>
  <c r="L372" i="6"/>
  <c r="T377" i="6"/>
  <c r="J377" i="6"/>
  <c r="I346" i="6"/>
  <c r="S346" i="6"/>
  <c r="I294" i="6"/>
  <c r="S294" i="6"/>
  <c r="I232" i="6"/>
  <c r="K213" i="6"/>
  <c r="K380" i="6"/>
  <c r="U380" i="6"/>
  <c r="T364" i="6"/>
  <c r="J364" i="6"/>
  <c r="U383" i="6"/>
  <c r="K383" i="6"/>
  <c r="L370" i="6"/>
  <c r="V370" i="6"/>
  <c r="J347" i="6"/>
  <c r="T347" i="6"/>
  <c r="J295" i="6"/>
  <c r="T295" i="6"/>
  <c r="J233" i="6"/>
  <c r="I349" i="6"/>
  <c r="I297" i="6"/>
  <c r="S349" i="6"/>
  <c r="S297" i="6"/>
  <c r="I235" i="6"/>
  <c r="L390" i="6"/>
  <c r="V390" i="6"/>
  <c r="U327" i="6"/>
  <c r="AT24" i="7"/>
  <c r="N68" i="4"/>
  <c r="AT29" i="7"/>
  <c r="N73" i="4"/>
  <c r="F74" i="4"/>
  <c r="G30" i="7"/>
  <c r="AT49" i="7"/>
  <c r="N93" i="4"/>
  <c r="L339" i="6"/>
  <c r="S339" i="6"/>
  <c r="K382" i="6"/>
  <c r="U382" i="6"/>
  <c r="U389" i="6"/>
  <c r="K389" i="6"/>
  <c r="J396" i="6"/>
  <c r="T396" i="6"/>
  <c r="K350" i="6"/>
  <c r="U350" i="6"/>
  <c r="K298" i="6"/>
  <c r="U298" i="6"/>
  <c r="K236" i="6"/>
  <c r="U392" i="6"/>
  <c r="K392" i="6"/>
  <c r="K225" i="6"/>
  <c r="W368" i="6"/>
  <c r="AY22" i="7" s="1"/>
  <c r="M201" i="6"/>
  <c r="M368" i="6"/>
  <c r="L22" i="7" s="1"/>
  <c r="W333" i="6"/>
  <c r="M383" i="6"/>
  <c r="L37" i="7" s="1"/>
  <c r="W383" i="6"/>
  <c r="AY37" i="7" s="1"/>
  <c r="I393" i="6"/>
  <c r="S393" i="6"/>
  <c r="I370" i="6"/>
  <c r="S370" i="6"/>
  <c r="I171" i="6"/>
  <c r="W309" i="6"/>
  <c r="K371" i="6"/>
  <c r="U371" i="6"/>
  <c r="I348" i="6"/>
  <c r="I296" i="6"/>
  <c r="S348" i="6"/>
  <c r="S296" i="6"/>
  <c r="I234" i="6"/>
  <c r="J378" i="6"/>
  <c r="T378" i="6"/>
  <c r="I350" i="6"/>
  <c r="I298" i="6"/>
  <c r="S350" i="6"/>
  <c r="S298" i="6"/>
  <c r="I236" i="6"/>
  <c r="L383" i="6"/>
  <c r="V383" i="6"/>
  <c r="H315" i="6"/>
  <c r="H368" i="6"/>
  <c r="K327" i="6"/>
  <c r="G25" i="7"/>
  <c r="F69" i="4"/>
  <c r="H339" i="6"/>
  <c r="H391" i="6" s="1"/>
  <c r="H392" i="6"/>
  <c r="N91" i="4"/>
  <c r="AT47" i="7"/>
  <c r="W365" i="6"/>
  <c r="AY19" i="7" s="1"/>
  <c r="M365" i="6"/>
  <c r="L19" i="7" s="1"/>
  <c r="K387" i="6"/>
  <c r="U387" i="6"/>
  <c r="T376" i="6"/>
  <c r="J376" i="6"/>
  <c r="K333" i="6"/>
  <c r="V387" i="6"/>
  <c r="L387" i="6"/>
  <c r="U333" i="6"/>
  <c r="M350" i="6"/>
  <c r="W350" i="6"/>
  <c r="M298" i="6"/>
  <c r="W298" i="6"/>
  <c r="M236" i="6"/>
  <c r="W384" i="6"/>
  <c r="AY38" i="7" s="1"/>
  <c r="M384" i="6"/>
  <c r="L38" i="7" s="1"/>
  <c r="K388" i="6"/>
  <c r="U388" i="6"/>
  <c r="H386" i="6"/>
  <c r="H333" i="6"/>
  <c r="H385" i="6" s="1"/>
  <c r="T388" i="6"/>
  <c r="J388" i="6"/>
  <c r="K348" i="6"/>
  <c r="U348" i="6"/>
  <c r="K296" i="6"/>
  <c r="U296" i="6"/>
  <c r="K234" i="6"/>
  <c r="I382" i="6"/>
  <c r="S382" i="6"/>
  <c r="U390" i="6"/>
  <c r="K390" i="6"/>
  <c r="M309" i="6"/>
  <c r="T384" i="6"/>
  <c r="J384" i="6"/>
  <c r="S365" i="6"/>
  <c r="I365" i="6"/>
  <c r="W372" i="6"/>
  <c r="AY26" i="7" s="1"/>
  <c r="M372" i="6"/>
  <c r="L26" i="7" s="1"/>
  <c r="M315" i="6"/>
  <c r="L389" i="6"/>
  <c r="V389" i="6"/>
  <c r="R386" i="6"/>
  <c r="R333" i="6"/>
  <c r="R385" i="6" s="1"/>
  <c r="L333" i="6"/>
  <c r="K321" i="6"/>
  <c r="F81" i="4"/>
  <c r="G37" i="7"/>
  <c r="R380" i="6"/>
  <c r="R327" i="6"/>
  <c r="R379" i="6" s="1"/>
  <c r="T321" i="6"/>
  <c r="I327" i="6"/>
  <c r="R362" i="6"/>
  <c r="R309" i="6"/>
  <c r="I377" i="6"/>
  <c r="S377" i="6"/>
  <c r="J386" i="6"/>
  <c r="T386" i="6"/>
  <c r="J219" i="6"/>
  <c r="W393" i="6"/>
  <c r="AY47" i="7" s="1"/>
  <c r="M393" i="6"/>
  <c r="L47" i="7" s="1"/>
  <c r="M333" i="6"/>
  <c r="V371" i="6"/>
  <c r="L371" i="6"/>
  <c r="M377" i="6"/>
  <c r="L31" i="7" s="1"/>
  <c r="W377" i="6"/>
  <c r="AY31" i="7" s="1"/>
  <c r="K372" i="6"/>
  <c r="U372" i="6"/>
  <c r="L382" i="6"/>
  <c r="V382" i="6"/>
  <c r="V364" i="6"/>
  <c r="L364" i="6"/>
  <c r="T375" i="6"/>
  <c r="J375" i="6"/>
  <c r="K347" i="6"/>
  <c r="U347" i="6"/>
  <c r="K295" i="6"/>
  <c r="U295" i="6"/>
  <c r="K233" i="6"/>
  <c r="U366" i="6"/>
  <c r="K366" i="6"/>
  <c r="M171" i="6"/>
  <c r="J387" i="6"/>
  <c r="T387" i="6"/>
  <c r="S388" i="6"/>
  <c r="I388" i="6"/>
  <c r="V380" i="6"/>
  <c r="L380" i="6"/>
  <c r="L213" i="6"/>
  <c r="S375" i="6"/>
  <c r="I375" i="6"/>
  <c r="J389" i="6"/>
  <c r="T389" i="6"/>
  <c r="J348" i="6"/>
  <c r="J296" i="6"/>
  <c r="T348" i="6"/>
  <c r="T296" i="6"/>
  <c r="J234" i="6"/>
  <c r="W339" i="6"/>
  <c r="N88" i="4"/>
  <c r="AT44" i="7"/>
  <c r="N69" i="4"/>
  <c r="AT25" i="7"/>
  <c r="F75" i="4"/>
  <c r="G31" i="7"/>
  <c r="J321" i="6"/>
  <c r="AT32" i="7"/>
  <c r="N76" i="4"/>
  <c r="F94" i="4"/>
  <c r="G50" i="7"/>
  <c r="N94" i="4"/>
  <c r="AT50" i="7"/>
  <c r="H362" i="6"/>
  <c r="H309" i="6"/>
  <c r="K378" i="6"/>
  <c r="U378" i="6"/>
  <c r="W369" i="6"/>
  <c r="AY23" i="7" s="1"/>
  <c r="M369" i="6"/>
  <c r="L23" i="7" s="1"/>
  <c r="I369" i="6"/>
  <c r="S369" i="6"/>
  <c r="L350" i="6"/>
  <c r="L298" i="6"/>
  <c r="V350" i="6"/>
  <c r="V298" i="6"/>
  <c r="L236" i="6"/>
  <c r="T371" i="6"/>
  <c r="J371" i="6"/>
  <c r="J349" i="6"/>
  <c r="J297" i="6"/>
  <c r="T349" i="6"/>
  <c r="T297" i="6"/>
  <c r="J235" i="6"/>
  <c r="K394" i="6"/>
  <c r="U394" i="6"/>
  <c r="U315" i="6"/>
  <c r="I380" i="6"/>
  <c r="I213" i="6"/>
  <c r="S380" i="6"/>
  <c r="J195" i="6"/>
  <c r="AT17" i="7" l="1"/>
  <c r="I62" i="4"/>
  <c r="AW18" i="7"/>
  <c r="I61" i="4"/>
  <c r="J19" i="7"/>
  <c r="J64" i="4"/>
  <c r="P60" i="4"/>
  <c r="G244" i="7"/>
  <c r="AU36" i="7"/>
  <c r="O80" i="4"/>
  <c r="AV18" i="7"/>
  <c r="P62" i="4"/>
  <c r="J400" i="6"/>
  <c r="I54" i="7" s="1"/>
  <c r="T400" i="6"/>
  <c r="AV54" i="7" s="1"/>
  <c r="K34" i="7"/>
  <c r="J78" i="4"/>
  <c r="G86" i="4"/>
  <c r="H42" i="7"/>
  <c r="AV41" i="7"/>
  <c r="P85" i="4"/>
  <c r="J62" i="4"/>
  <c r="K18" i="7"/>
  <c r="N60" i="4"/>
  <c r="AT16" i="7"/>
  <c r="AU19" i="7"/>
  <c r="O63" i="4"/>
  <c r="I88" i="4"/>
  <c r="J44" i="7"/>
  <c r="F83" i="4"/>
  <c r="G39" i="7"/>
  <c r="G68" i="4"/>
  <c r="H24" i="7"/>
  <c r="U402" i="6"/>
  <c r="AW56" i="7" s="1"/>
  <c r="K402" i="6"/>
  <c r="J56" i="7" s="1"/>
  <c r="I50" i="7"/>
  <c r="H94" i="4"/>
  <c r="AT242" i="7"/>
  <c r="H62" i="4"/>
  <c r="I18" i="7"/>
  <c r="AU37" i="7"/>
  <c r="O81" i="4"/>
  <c r="J38" i="7"/>
  <c r="I82" i="4"/>
  <c r="AT255" i="7"/>
  <c r="G237" i="7"/>
  <c r="AW28" i="7"/>
  <c r="Q72" i="4"/>
  <c r="AT251" i="7"/>
  <c r="AU40" i="7"/>
  <c r="O84" i="4"/>
  <c r="H401" i="6"/>
  <c r="G55" i="7" s="1"/>
  <c r="R401" i="6"/>
  <c r="AT55" i="7" s="1"/>
  <c r="AT20" i="7"/>
  <c r="N64" i="4"/>
  <c r="U398" i="6"/>
  <c r="AW52" i="7" s="1"/>
  <c r="K398" i="6"/>
  <c r="J52" i="7" s="1"/>
  <c r="K231" i="6"/>
  <c r="H28" i="7"/>
  <c r="G72" i="4"/>
  <c r="G62" i="4"/>
  <c r="H18" i="7"/>
  <c r="I94" i="4"/>
  <c r="J50" i="7"/>
  <c r="G92" i="4"/>
  <c r="H48" i="7"/>
  <c r="AX263" i="7"/>
  <c r="AV31" i="7"/>
  <c r="P75" i="4"/>
  <c r="N62" i="4"/>
  <c r="AT18" i="7"/>
  <c r="J73" i="4"/>
  <c r="K29" i="7"/>
  <c r="G261" i="7"/>
  <c r="O61" i="4"/>
  <c r="AU17" i="7"/>
  <c r="N66" i="4"/>
  <c r="AT22" i="7"/>
  <c r="I72" i="4"/>
  <c r="J28" i="7"/>
  <c r="G262" i="7"/>
  <c r="J40" i="7"/>
  <c r="I84" i="4"/>
  <c r="Q74" i="4"/>
  <c r="AW30" i="7"/>
  <c r="I37" i="7"/>
  <c r="H81" i="4"/>
  <c r="O72" i="4"/>
  <c r="AU28" i="7"/>
  <c r="K32" i="7"/>
  <c r="J76" i="4"/>
  <c r="H345" i="6"/>
  <c r="AU22" i="7"/>
  <c r="O66" i="4"/>
  <c r="G88" i="4"/>
  <c r="H44" i="7"/>
  <c r="AW44" i="7"/>
  <c r="Q88" i="4"/>
  <c r="G40" i="7"/>
  <c r="F84" i="4"/>
  <c r="H75" i="4"/>
  <c r="I31" i="7"/>
  <c r="I399" i="6"/>
  <c r="H53" i="7" s="1"/>
  <c r="S399" i="6"/>
  <c r="AU53" i="7" s="1"/>
  <c r="G245" i="7"/>
  <c r="R345" i="6"/>
  <c r="O92" i="4"/>
  <c r="AU48" i="7"/>
  <c r="Q80" i="4"/>
  <c r="AW36" i="7"/>
  <c r="F62" i="4"/>
  <c r="G18" i="7"/>
  <c r="AT256" i="7"/>
  <c r="G61" i="4"/>
  <c r="H17" i="7"/>
  <c r="V398" i="6"/>
  <c r="AX52" i="7" s="1"/>
  <c r="L231" i="6"/>
  <c r="L398" i="6"/>
  <c r="K52" i="7" s="1"/>
  <c r="G28" i="7"/>
  <c r="F72" i="4"/>
  <c r="AW22" i="7"/>
  <c r="Q66" i="4"/>
  <c r="AU16" i="7"/>
  <c r="O60" i="4"/>
  <c r="U345" i="6"/>
  <c r="AV37" i="7"/>
  <c r="P81" i="4"/>
  <c r="R398" i="6"/>
  <c r="AT52" i="7" s="1"/>
  <c r="H398" i="6"/>
  <c r="G52" i="7" s="1"/>
  <c r="H72" i="4"/>
  <c r="I28" i="7"/>
  <c r="I22" i="7"/>
  <c r="H66" i="4"/>
  <c r="O88" i="4"/>
  <c r="AU44" i="7"/>
  <c r="G66" i="4"/>
  <c r="H22" i="7"/>
  <c r="AW32" i="7"/>
  <c r="Q76" i="4"/>
  <c r="AX41" i="7"/>
  <c r="R85" i="4"/>
  <c r="AT237" i="7"/>
  <c r="U399" i="6"/>
  <c r="AW53" i="7" s="1"/>
  <c r="K399" i="6"/>
  <c r="J53" i="7" s="1"/>
  <c r="AT34" i="7"/>
  <c r="N78" i="4"/>
  <c r="G254" i="7"/>
  <c r="J74" i="4"/>
  <c r="K30" i="7"/>
  <c r="O90" i="4"/>
  <c r="AU46" i="7"/>
  <c r="AU25" i="7"/>
  <c r="O69" i="4"/>
  <c r="G256" i="7"/>
  <c r="AT243" i="7"/>
  <c r="AT239" i="7"/>
  <c r="AW40" i="7"/>
  <c r="Q84" i="4"/>
  <c r="F71" i="4"/>
  <c r="G27" i="7"/>
  <c r="K345" i="6"/>
  <c r="G239" i="7"/>
  <c r="AV28" i="7"/>
  <c r="P72" i="4"/>
  <c r="P66" i="4"/>
  <c r="AV22" i="7"/>
  <c r="I48" i="7"/>
  <c r="H92" i="4"/>
  <c r="R76" i="4"/>
  <c r="AX32" i="7"/>
  <c r="R80" i="4"/>
  <c r="AX36" i="7"/>
  <c r="R81" i="4"/>
  <c r="AX37" i="7"/>
  <c r="Q87" i="4"/>
  <c r="AW43" i="7"/>
  <c r="I76" i="4"/>
  <c r="J32" i="7"/>
  <c r="I86" i="4"/>
  <c r="J42" i="7"/>
  <c r="G46" i="7"/>
  <c r="F90" i="4"/>
  <c r="I78" i="4"/>
  <c r="J34" i="7"/>
  <c r="AT257" i="7"/>
  <c r="G45" i="7"/>
  <c r="F89" i="4"/>
  <c r="H76" i="4"/>
  <c r="I32" i="7"/>
  <c r="Q69" i="4"/>
  <c r="AW25" i="7"/>
  <c r="J70" i="4"/>
  <c r="K26" i="7"/>
  <c r="H88" i="4"/>
  <c r="I44" i="7"/>
  <c r="J231" i="6"/>
  <c r="J398" i="6"/>
  <c r="I52" i="7" s="1"/>
  <c r="T398" i="6"/>
  <c r="AV52" i="7" s="1"/>
  <c r="J84" i="4"/>
  <c r="K40" i="7"/>
  <c r="K48" i="7"/>
  <c r="J92" i="4"/>
  <c r="AU32" i="7"/>
  <c r="O76" i="4"/>
  <c r="V345" i="6"/>
  <c r="H25" i="7"/>
  <c r="G69" i="4"/>
  <c r="AV17" i="7"/>
  <c r="P61" i="4"/>
  <c r="K35" i="7"/>
  <c r="J79" i="4"/>
  <c r="AW49" i="7"/>
  <c r="Q93" i="4"/>
  <c r="M401" i="6"/>
  <c r="L55" i="7" s="1"/>
  <c r="W401" i="6"/>
  <c r="AY55" i="7" s="1"/>
  <c r="AT254" i="7"/>
  <c r="J22" i="7"/>
  <c r="I66" i="4"/>
  <c r="H16" i="7"/>
  <c r="G60" i="4"/>
  <c r="O85" i="4"/>
  <c r="AU41" i="7"/>
  <c r="I19" i="7"/>
  <c r="H63" i="4"/>
  <c r="AT261" i="7"/>
  <c r="H68" i="4"/>
  <c r="I24" i="7"/>
  <c r="K42" i="7"/>
  <c r="J86" i="4"/>
  <c r="G251" i="7"/>
  <c r="AV48" i="7"/>
  <c r="P92" i="4"/>
  <c r="J80" i="4"/>
  <c r="K36" i="7"/>
  <c r="K37" i="7"/>
  <c r="J81" i="4"/>
  <c r="R367" i="6"/>
  <c r="H361" i="6"/>
  <c r="K25" i="7"/>
  <c r="J69" i="4"/>
  <c r="I38" i="7"/>
  <c r="H82" i="4"/>
  <c r="AV32" i="7"/>
  <c r="P76" i="4"/>
  <c r="I80" i="4"/>
  <c r="J36" i="7"/>
  <c r="J60" i="4"/>
  <c r="K16" i="7"/>
  <c r="AT236" i="7"/>
  <c r="J26" i="7"/>
  <c r="I70" i="4"/>
  <c r="G250" i="7"/>
  <c r="P82" i="4"/>
  <c r="AV38" i="7"/>
  <c r="H74" i="4"/>
  <c r="I30" i="7"/>
  <c r="J25" i="7"/>
  <c r="I69" i="4"/>
  <c r="R68" i="4"/>
  <c r="AX24" i="7"/>
  <c r="I398" i="6"/>
  <c r="H52" i="7" s="1"/>
  <c r="I231" i="6"/>
  <c r="S398" i="6"/>
  <c r="AU52" i="7" s="1"/>
  <c r="R70" i="4"/>
  <c r="AX26" i="7"/>
  <c r="AV44" i="7"/>
  <c r="P88" i="4"/>
  <c r="R84" i="4"/>
  <c r="AX40" i="7"/>
  <c r="AT46" i="7"/>
  <c r="N90" i="4"/>
  <c r="I20" i="7"/>
  <c r="H64" i="4"/>
  <c r="W399" i="6"/>
  <c r="AY53" i="7" s="1"/>
  <c r="M399" i="6"/>
  <c r="L53" i="7" s="1"/>
  <c r="AX48" i="7"/>
  <c r="R92" i="4"/>
  <c r="H32" i="7"/>
  <c r="G76" i="4"/>
  <c r="G90" i="4"/>
  <c r="H46" i="7"/>
  <c r="I17" i="7"/>
  <c r="H61" i="4"/>
  <c r="R79" i="4"/>
  <c r="AX35" i="7"/>
  <c r="J90" i="4"/>
  <c r="K46" i="7"/>
  <c r="AT244" i="7"/>
  <c r="AV26" i="7"/>
  <c r="P70" i="4"/>
  <c r="AX47" i="7"/>
  <c r="R91" i="4"/>
  <c r="J49" i="7"/>
  <c r="I93" i="4"/>
  <c r="L399" i="6"/>
  <c r="K53" i="7" s="1"/>
  <c r="V399" i="6"/>
  <c r="AX53" i="7" s="1"/>
  <c r="Q67" i="4"/>
  <c r="AW23" i="7"/>
  <c r="G85" i="4"/>
  <c r="H41" i="7"/>
  <c r="P63" i="4"/>
  <c r="AV19" i="7"/>
  <c r="K28" i="7"/>
  <c r="J72" i="4"/>
  <c r="G260" i="7"/>
  <c r="P68" i="4"/>
  <c r="AV24" i="7"/>
  <c r="H50" i="7"/>
  <c r="G94" i="4"/>
  <c r="AX42" i="7"/>
  <c r="R86" i="4"/>
  <c r="W398" i="6"/>
  <c r="AY52" i="7" s="1"/>
  <c r="M398" i="6"/>
  <c r="L52" i="7" s="1"/>
  <c r="M231" i="6"/>
  <c r="G93" i="4"/>
  <c r="H49" i="7"/>
  <c r="AU42" i="7"/>
  <c r="O86" i="4"/>
  <c r="R87" i="4"/>
  <c r="AX43" i="7"/>
  <c r="K41" i="7"/>
  <c r="J85" i="4"/>
  <c r="J399" i="6"/>
  <c r="I53" i="7" s="1"/>
  <c r="T399" i="6"/>
  <c r="AV53" i="7" s="1"/>
  <c r="J30" i="7"/>
  <c r="I74" i="4"/>
  <c r="G80" i="4"/>
  <c r="H36" i="7"/>
  <c r="I25" i="7"/>
  <c r="H69" i="4"/>
  <c r="AT238" i="7"/>
  <c r="P69" i="4"/>
  <c r="AV25" i="7"/>
  <c r="AW26" i="7"/>
  <c r="Q70" i="4"/>
  <c r="G78" i="4"/>
  <c r="H34" i="7"/>
  <c r="AV43" i="7"/>
  <c r="P87" i="4"/>
  <c r="R69" i="4"/>
  <c r="AX25" i="7"/>
  <c r="AW48" i="7"/>
  <c r="Q92" i="4"/>
  <c r="I43" i="7"/>
  <c r="H87" i="4"/>
  <c r="I92" i="4"/>
  <c r="J48" i="7"/>
  <c r="I64" i="4"/>
  <c r="J20" i="7"/>
  <c r="AV40" i="7"/>
  <c r="P84" i="4"/>
  <c r="AV30" i="7"/>
  <c r="P74" i="4"/>
  <c r="G238" i="7"/>
  <c r="S400" i="6"/>
  <c r="AU54" i="7" s="1"/>
  <c r="I400" i="6"/>
  <c r="H54" i="7" s="1"/>
  <c r="R88" i="4"/>
  <c r="AX44" i="7"/>
  <c r="J68" i="4"/>
  <c r="K24" i="7"/>
  <c r="W400" i="6"/>
  <c r="AY54" i="7" s="1"/>
  <c r="M400" i="6"/>
  <c r="L54" i="7" s="1"/>
  <c r="N71" i="4"/>
  <c r="AT27" i="7"/>
  <c r="AW35" i="7"/>
  <c r="Q79" i="4"/>
  <c r="AX23" i="7"/>
  <c r="R67" i="4"/>
  <c r="N89" i="4"/>
  <c r="AT45" i="7"/>
  <c r="P64" i="4"/>
  <c r="AV20" i="7"/>
  <c r="L345" i="6"/>
  <c r="I26" i="7"/>
  <c r="H70" i="4"/>
  <c r="K47" i="7"/>
  <c r="J91" i="4"/>
  <c r="K49" i="7"/>
  <c r="J93" i="4"/>
  <c r="G255" i="7"/>
  <c r="I67" i="4"/>
  <c r="J23" i="7"/>
  <c r="H399" i="6"/>
  <c r="G53" i="7" s="1"/>
  <c r="R399" i="6"/>
  <c r="AT53" i="7" s="1"/>
  <c r="G19" i="7"/>
  <c r="F63" i="4"/>
  <c r="O94" i="4"/>
  <c r="AU50" i="7"/>
  <c r="P80" i="4"/>
  <c r="AV36" i="7"/>
  <c r="O93" i="4"/>
  <c r="AU49" i="7"/>
  <c r="R73" i="4"/>
  <c r="AX29" i="7"/>
  <c r="G257" i="7"/>
  <c r="F61" i="4"/>
  <c r="G17" i="7"/>
  <c r="O62" i="4"/>
  <c r="AU18" i="7"/>
  <c r="J87" i="4"/>
  <c r="K43" i="7"/>
  <c r="Q86" i="4"/>
  <c r="AW42" i="7"/>
  <c r="AT260" i="7"/>
  <c r="AU34" i="7"/>
  <c r="O78" i="4"/>
  <c r="N77" i="4"/>
  <c r="AT33" i="7"/>
  <c r="K400" i="6"/>
  <c r="J54" i="7" s="1"/>
  <c r="U400" i="6"/>
  <c r="AW54" i="7" s="1"/>
  <c r="AW34" i="7"/>
  <c r="Q78" i="4"/>
  <c r="R60" i="4"/>
  <c r="AX16" i="7"/>
  <c r="R61" i="4"/>
  <c r="AX17" i="7"/>
  <c r="R402" i="6"/>
  <c r="AT56" i="7" s="1"/>
  <c r="H402" i="6"/>
  <c r="G56" i="7" s="1"/>
  <c r="AX30" i="7"/>
  <c r="R74" i="4"/>
  <c r="I402" i="6"/>
  <c r="H56" i="7" s="1"/>
  <c r="S402" i="6"/>
  <c r="AU56" i="7" s="1"/>
  <c r="J61" i="4"/>
  <c r="K17" i="7"/>
  <c r="I73" i="4"/>
  <c r="J29" i="7"/>
  <c r="G16" i="7"/>
  <c r="F60" i="4"/>
  <c r="AT263" i="7"/>
  <c r="L402" i="6"/>
  <c r="K56" i="7" s="1"/>
  <c r="V402" i="6"/>
  <c r="AX56" i="7" s="1"/>
  <c r="H29" i="7"/>
  <c r="G73" i="4"/>
  <c r="T401" i="6"/>
  <c r="AV55" i="7" s="1"/>
  <c r="J401" i="6"/>
  <c r="I55" i="7" s="1"/>
  <c r="G263" i="7"/>
  <c r="O73" i="4"/>
  <c r="AU29" i="7"/>
  <c r="Q64" i="4"/>
  <c r="AW20" i="7"/>
  <c r="H84" i="4"/>
  <c r="I40" i="7"/>
  <c r="I42" i="7"/>
  <c r="H86" i="4"/>
  <c r="AT262" i="7"/>
  <c r="K44" i="7"/>
  <c r="J88" i="4"/>
  <c r="J37" i="7"/>
  <c r="I81" i="4"/>
  <c r="N72" i="4"/>
  <c r="AT28" i="7"/>
  <c r="J35" i="7"/>
  <c r="I79" i="4"/>
  <c r="K23" i="7"/>
  <c r="J67" i="4"/>
  <c r="T345" i="6"/>
  <c r="G82" i="4"/>
  <c r="H38" i="7"/>
  <c r="AV23" i="7"/>
  <c r="P67" i="4"/>
  <c r="J402" i="6"/>
  <c r="I56" i="7" s="1"/>
  <c r="T402" i="6"/>
  <c r="AV56" i="7" s="1"/>
  <c r="R90" i="4"/>
  <c r="AX46" i="7"/>
  <c r="AT249" i="7"/>
  <c r="V400" i="6"/>
  <c r="AX54" i="7" s="1"/>
  <c r="L400" i="6"/>
  <c r="K54" i="7" s="1"/>
  <c r="K401" i="6"/>
  <c r="J55" i="7" s="1"/>
  <c r="U401" i="6"/>
  <c r="AW55" i="7" s="1"/>
  <c r="AX49" i="7"/>
  <c r="R93" i="4"/>
  <c r="AU35" i="7"/>
  <c r="O79" i="4"/>
  <c r="R72" i="4"/>
  <c r="AX28" i="7"/>
  <c r="I91" i="4"/>
  <c r="J47" i="7"/>
  <c r="I36" i="7"/>
  <c r="H80" i="4"/>
  <c r="O75" i="4"/>
  <c r="AU31" i="7"/>
  <c r="AT39" i="7"/>
  <c r="N83" i="4"/>
  <c r="AV42" i="7"/>
  <c r="P86" i="4"/>
  <c r="F66" i="4"/>
  <c r="G22" i="7"/>
  <c r="G243" i="7"/>
  <c r="AW37" i="7"/>
  <c r="Q81" i="4"/>
  <c r="S345" i="6"/>
  <c r="J345" i="6"/>
  <c r="AU38" i="7"/>
  <c r="O82" i="4"/>
  <c r="F77" i="4"/>
  <c r="G33" i="7"/>
  <c r="I23" i="7"/>
  <c r="H67" i="4"/>
  <c r="K31" i="7"/>
  <c r="J75" i="4"/>
  <c r="J66" i="4"/>
  <c r="K22" i="7"/>
  <c r="H91" i="4"/>
  <c r="I47" i="7"/>
  <c r="I46" i="7"/>
  <c r="H90" i="4"/>
  <c r="Q60" i="4"/>
  <c r="AW16" i="7"/>
  <c r="H35" i="7"/>
  <c r="G79" i="4"/>
  <c r="AV35" i="7"/>
  <c r="P79" i="4"/>
  <c r="J31" i="7"/>
  <c r="I75" i="4"/>
  <c r="Q91" i="4"/>
  <c r="AW47" i="7"/>
  <c r="H181" i="6"/>
  <c r="H179" i="6"/>
  <c r="H231" i="6"/>
  <c r="G248" i="7"/>
  <c r="W345" i="6"/>
  <c r="G64" i="4"/>
  <c r="H20" i="7"/>
  <c r="H85" i="4"/>
  <c r="I41" i="7"/>
  <c r="G242" i="7"/>
  <c r="K263" i="7"/>
  <c r="Q73" i="4"/>
  <c r="AW29" i="7"/>
  <c r="O67" i="4"/>
  <c r="AU23" i="7"/>
  <c r="H73" i="4"/>
  <c r="I29" i="7"/>
  <c r="H31" i="7"/>
  <c r="G75" i="4"/>
  <c r="AT40" i="7"/>
  <c r="N84" i="4"/>
  <c r="M402" i="6"/>
  <c r="L56" i="7" s="1"/>
  <c r="W402" i="6"/>
  <c r="AY56" i="7" s="1"/>
  <c r="Q85" i="4"/>
  <c r="AW41" i="7"/>
  <c r="H367" i="6"/>
  <c r="H182" i="6"/>
  <c r="J293" i="6" s="1"/>
  <c r="H180" i="6"/>
  <c r="O91" i="4"/>
  <c r="AU47" i="7"/>
  <c r="J46" i="7"/>
  <c r="I90" i="4"/>
  <c r="I345" i="6"/>
  <c r="G74" i="4"/>
  <c r="H30" i="7"/>
  <c r="H93" i="4"/>
  <c r="I49" i="7"/>
  <c r="G70" i="4"/>
  <c r="H26" i="7"/>
  <c r="H400" i="6"/>
  <c r="G54" i="7" s="1"/>
  <c r="R400" i="6"/>
  <c r="AT54" i="7" s="1"/>
  <c r="G34" i="7"/>
  <c r="F78" i="4"/>
  <c r="R75" i="4"/>
  <c r="AX31" i="7"/>
  <c r="J82" i="4"/>
  <c r="K38" i="7"/>
  <c r="AX22" i="7"/>
  <c r="R66" i="4"/>
  <c r="L401" i="6"/>
  <c r="K55" i="7" s="1"/>
  <c r="V401" i="6"/>
  <c r="AX55" i="7" s="1"/>
  <c r="J24" i="7"/>
  <c r="I68" i="4"/>
  <c r="AV47" i="7"/>
  <c r="P91" i="4"/>
  <c r="AV46" i="7"/>
  <c r="P90" i="4"/>
  <c r="J16" i="7"/>
  <c r="I60" i="4"/>
  <c r="G87" i="4"/>
  <c r="H43" i="7"/>
  <c r="I34" i="7"/>
  <c r="H78" i="4"/>
  <c r="G249" i="7"/>
  <c r="I35" i="7"/>
  <c r="H79" i="4"/>
  <c r="AW31" i="7"/>
  <c r="Q75" i="4"/>
  <c r="M345" i="6"/>
  <c r="O64" i="4"/>
  <c r="AU20" i="7"/>
  <c r="AX34" i="7"/>
  <c r="R78" i="4"/>
  <c r="AX18" i="7"/>
  <c r="R62" i="4"/>
  <c r="J43" i="7"/>
  <c r="I87" i="4"/>
  <c r="G67" i="4"/>
  <c r="H23" i="7"/>
  <c r="AT245" i="7"/>
  <c r="P73" i="4"/>
  <c r="AV29" i="7"/>
  <c r="R361" i="6"/>
  <c r="G63" i="4"/>
  <c r="H19" i="7"/>
  <c r="J41" i="7"/>
  <c r="I85" i="4"/>
  <c r="O68" i="4"/>
  <c r="AU24" i="7"/>
  <c r="H47" i="7"/>
  <c r="G91" i="4"/>
  <c r="AW46" i="7"/>
  <c r="Q90" i="4"/>
  <c r="AV50" i="7"/>
  <c r="P94" i="4"/>
  <c r="I401" i="6"/>
  <c r="H55" i="7" s="1"/>
  <c r="S401" i="6"/>
  <c r="AU55" i="7" s="1"/>
  <c r="O74" i="4"/>
  <c r="AU30" i="7"/>
  <c r="G81" i="4"/>
  <c r="H37" i="7"/>
  <c r="P93" i="4"/>
  <c r="AV49" i="7"/>
  <c r="O70" i="4"/>
  <c r="AU26" i="7"/>
  <c r="AW38" i="7"/>
  <c r="Q82" i="4"/>
  <c r="R82" i="4"/>
  <c r="AX38" i="7"/>
  <c r="AW24" i="7"/>
  <c r="Q68" i="4"/>
  <c r="G236" i="7"/>
  <c r="H40" i="7"/>
  <c r="G84" i="4"/>
  <c r="O87" i="4"/>
  <c r="AU43" i="7"/>
  <c r="AV34" i="7"/>
  <c r="P78" i="4"/>
  <c r="AT250" i="7"/>
  <c r="Q94" i="4"/>
  <c r="AW50" i="7"/>
  <c r="AT248" i="7"/>
  <c r="W293" i="6" l="1"/>
  <c r="S293" i="6"/>
  <c r="I293" i="6"/>
  <c r="I397" i="6" s="1"/>
  <c r="J397" i="6"/>
  <c r="I51" i="7" s="1"/>
  <c r="H248" i="7"/>
  <c r="AW250" i="7"/>
  <c r="I255" i="7"/>
  <c r="I238" i="7"/>
  <c r="AX255" i="7"/>
  <c r="AU241" i="7"/>
  <c r="AW244" i="7"/>
  <c r="AV262" i="7"/>
  <c r="AX235" i="7"/>
  <c r="J259" i="7"/>
  <c r="H244" i="7"/>
  <c r="AW242" i="7"/>
  <c r="I254" i="7"/>
  <c r="H397" i="6"/>
  <c r="R397" i="6"/>
  <c r="H241" i="6"/>
  <c r="H239" i="6"/>
  <c r="AV236" i="7"/>
  <c r="H251" i="7"/>
  <c r="AU262" i="7"/>
  <c r="J236" i="7"/>
  <c r="K254" i="7"/>
  <c r="AW236" i="7"/>
  <c r="K261" i="7"/>
  <c r="AX249" i="7"/>
  <c r="AW249" i="7"/>
  <c r="AU261" i="7"/>
  <c r="I244" i="7"/>
  <c r="H257" i="7"/>
  <c r="K245" i="7"/>
  <c r="AT235" i="7"/>
  <c r="H237" i="7"/>
  <c r="AV254" i="7"/>
  <c r="K237" i="7"/>
  <c r="AV243" i="7"/>
  <c r="AV238" i="7"/>
  <c r="H249" i="7"/>
  <c r="H240" i="6"/>
  <c r="H242" i="6"/>
  <c r="S397" i="6"/>
  <c r="I261" i="7"/>
  <c r="AW253" i="7"/>
  <c r="O268" i="4" a="1"/>
  <c r="F268" i="4" a="1"/>
  <c r="K242" i="7"/>
  <c r="H261" i="7"/>
  <c r="H241" i="7"/>
  <c r="K238" i="7"/>
  <c r="AV250" i="7"/>
  <c r="J256" i="7"/>
  <c r="AV259" i="7"/>
  <c r="AV263" i="7"/>
  <c r="AX244" i="7"/>
  <c r="I262" i="7"/>
  <c r="K235" i="7"/>
  <c r="AU251" i="7"/>
  <c r="O250" i="4" a="1"/>
  <c r="F250" i="4" a="1"/>
  <c r="K257" i="7"/>
  <c r="AU247" i="7"/>
  <c r="AW261" i="7"/>
  <c r="AX261" i="7"/>
  <c r="F59" i="4"/>
  <c r="G15" i="7"/>
  <c r="I237" i="7"/>
  <c r="AU254" i="7"/>
  <c r="K248" i="7"/>
  <c r="K253" i="7"/>
  <c r="K239" i="7"/>
  <c r="J245" i="7"/>
  <c r="AV235" i="7"/>
  <c r="AU257" i="7"/>
  <c r="G253" i="7"/>
  <c r="J241" i="7"/>
  <c r="AU236" i="7"/>
  <c r="AW260" i="7"/>
  <c r="AU256" i="7"/>
  <c r="J254" i="7"/>
  <c r="AV242" i="7"/>
  <c r="I248" i="7"/>
  <c r="AV260" i="7"/>
  <c r="AW254" i="7"/>
  <c r="K236" i="7"/>
  <c r="AX257" i="7"/>
  <c r="AX238" i="7"/>
  <c r="AU255" i="7"/>
  <c r="H263" i="7"/>
  <c r="K259" i="7"/>
  <c r="AX237" i="7"/>
  <c r="AV251" i="7"/>
  <c r="AV261" i="7"/>
  <c r="AX245" i="7"/>
  <c r="AW235" i="7"/>
  <c r="I250" i="7"/>
  <c r="T293" i="6"/>
  <c r="T397" i="6" s="1"/>
  <c r="AV51" i="7" s="1"/>
  <c r="J263" i="7"/>
  <c r="J251" i="7"/>
  <c r="K247" i="7"/>
  <c r="AW237" i="7"/>
  <c r="K251" i="7"/>
  <c r="W275" i="6"/>
  <c r="W379" i="6" s="1"/>
  <c r="AY33" i="7" s="1"/>
  <c r="W269" i="6"/>
  <c r="W373" i="6" s="1"/>
  <c r="AY27" i="7" s="1"/>
  <c r="M287" i="6"/>
  <c r="M391" i="6" s="1"/>
  <c r="L45" i="7" s="1"/>
  <c r="M269" i="6"/>
  <c r="M373" i="6" s="1"/>
  <c r="L27" i="7" s="1"/>
  <c r="M275" i="6"/>
  <c r="M379" i="6" s="1"/>
  <c r="L33" i="7" s="1"/>
  <c r="W287" i="6"/>
  <c r="W391" i="6" s="1"/>
  <c r="AY45" i="7" s="1"/>
  <c r="M263" i="6"/>
  <c r="M367" i="6" s="1"/>
  <c r="L21" i="7" s="1"/>
  <c r="M281" i="6"/>
  <c r="M385" i="6" s="1"/>
  <c r="L39" i="7" s="1"/>
  <c r="W281" i="6"/>
  <c r="W385" i="6" s="1"/>
  <c r="AY39" i="7" s="1"/>
  <c r="W263" i="6"/>
  <c r="W367" i="6" s="1"/>
  <c r="AY21" i="7" s="1"/>
  <c r="W257" i="6"/>
  <c r="W361" i="6" s="1"/>
  <c r="AY15" i="7" s="1"/>
  <c r="M257" i="6"/>
  <c r="M361" i="6" s="1"/>
  <c r="L15" i="7" s="1"/>
  <c r="AU250" i="7"/>
  <c r="AV247" i="7"/>
  <c r="AX241" i="7"/>
  <c r="O244" i="4" a="1"/>
  <c r="F244" i="4" a="1"/>
  <c r="AV237" i="7"/>
  <c r="K241" i="7"/>
  <c r="J262" i="7"/>
  <c r="AH274" i="4" a="1"/>
  <c r="AQ274" i="4" a="1"/>
  <c r="O256" i="4" a="1"/>
  <c r="F256" i="4" a="1"/>
  <c r="AW257" i="7"/>
  <c r="AW243" i="7"/>
  <c r="AU260" i="7"/>
  <c r="M293" i="6"/>
  <c r="M397" i="6" s="1"/>
  <c r="L51" i="7" s="1"/>
  <c r="AX256" i="7"/>
  <c r="H245" i="7"/>
  <c r="G235" i="7"/>
  <c r="G247" i="7"/>
  <c r="J261" i="7"/>
  <c r="AX248" i="7"/>
  <c r="AT259" i="7"/>
  <c r="J249" i="7"/>
  <c r="K250" i="7"/>
  <c r="AV241" i="7"/>
  <c r="I235" i="7"/>
  <c r="G241" i="7"/>
  <c r="J257" i="7"/>
  <c r="I256" i="7"/>
  <c r="I257" i="7"/>
  <c r="H260" i="7"/>
  <c r="I259" i="7"/>
  <c r="AW239" i="7"/>
  <c r="H262" i="7"/>
  <c r="AX253" i="7"/>
  <c r="K249" i="7"/>
  <c r="H238" i="7"/>
  <c r="AW238" i="7"/>
  <c r="AU238" i="7"/>
  <c r="AX254" i="7"/>
  <c r="AV244" i="7"/>
  <c r="AU253" i="7"/>
  <c r="J255" i="7"/>
  <c r="H255" i="7"/>
  <c r="F65" i="4"/>
  <c r="G21" i="7"/>
  <c r="K260" i="7"/>
  <c r="AX251" i="7"/>
  <c r="J242" i="7"/>
  <c r="K262" i="7"/>
  <c r="AX236" i="7"/>
  <c r="AU239" i="7"/>
  <c r="H250" i="7"/>
  <c r="AU237" i="7"/>
  <c r="N59" i="4"/>
  <c r="AT15" i="7"/>
  <c r="AX247" i="7"/>
  <c r="I247" i="7"/>
  <c r="H243" i="7"/>
  <c r="K293" i="6"/>
  <c r="K397" i="6" s="1"/>
  <c r="J51" i="7" s="1"/>
  <c r="K287" i="6"/>
  <c r="K391" i="6" s="1"/>
  <c r="U287" i="6"/>
  <c r="U391" i="6" s="1"/>
  <c r="L287" i="6"/>
  <c r="L391" i="6" s="1"/>
  <c r="V287" i="6"/>
  <c r="V391" i="6" s="1"/>
  <c r="I275" i="6"/>
  <c r="I379" i="6" s="1"/>
  <c r="S287" i="6"/>
  <c r="S391" i="6" s="1"/>
  <c r="I281" i="6"/>
  <c r="I385" i="6" s="1"/>
  <c r="S275" i="6"/>
  <c r="S379" i="6" s="1"/>
  <c r="I287" i="6"/>
  <c r="I391" i="6" s="1"/>
  <c r="S281" i="6"/>
  <c r="S385" i="6" s="1"/>
  <c r="J269" i="6"/>
  <c r="J373" i="6" s="1"/>
  <c r="T269" i="6"/>
  <c r="T373" i="6" s="1"/>
  <c r="I269" i="6"/>
  <c r="I373" i="6" s="1"/>
  <c r="S269" i="6"/>
  <c r="S373" i="6" s="1"/>
  <c r="L269" i="6"/>
  <c r="L373" i="6" s="1"/>
  <c r="J275" i="6"/>
  <c r="J379" i="6" s="1"/>
  <c r="V269" i="6"/>
  <c r="V373" i="6" s="1"/>
  <c r="T275" i="6"/>
  <c r="T379" i="6" s="1"/>
  <c r="U275" i="6"/>
  <c r="U379" i="6" s="1"/>
  <c r="L281" i="6"/>
  <c r="L385" i="6" s="1"/>
  <c r="V281" i="6"/>
  <c r="V385" i="6" s="1"/>
  <c r="L275" i="6"/>
  <c r="L379" i="6" s="1"/>
  <c r="V275" i="6"/>
  <c r="V379" i="6" s="1"/>
  <c r="K269" i="6"/>
  <c r="K373" i="6" s="1"/>
  <c r="U269" i="6"/>
  <c r="U373" i="6" s="1"/>
  <c r="K275" i="6"/>
  <c r="K379" i="6" s="1"/>
  <c r="V263" i="6"/>
  <c r="V367" i="6" s="1"/>
  <c r="J263" i="6"/>
  <c r="J367" i="6" s="1"/>
  <c r="T263" i="6"/>
  <c r="T367" i="6" s="1"/>
  <c r="J287" i="6"/>
  <c r="J391" i="6" s="1"/>
  <c r="T281" i="6"/>
  <c r="T385" i="6" s="1"/>
  <c r="K263" i="6"/>
  <c r="K367" i="6" s="1"/>
  <c r="U263" i="6"/>
  <c r="U367" i="6" s="1"/>
  <c r="S263" i="6"/>
  <c r="K281" i="6"/>
  <c r="K385" i="6" s="1"/>
  <c r="I263" i="6"/>
  <c r="U281" i="6"/>
  <c r="U385" i="6" s="1"/>
  <c r="J281" i="6"/>
  <c r="J385" i="6" s="1"/>
  <c r="T287" i="6"/>
  <c r="T391" i="6" s="1"/>
  <c r="L263" i="6"/>
  <c r="L367" i="6" s="1"/>
  <c r="J257" i="6"/>
  <c r="J361" i="6" s="1"/>
  <c r="I257" i="6"/>
  <c r="S257" i="6"/>
  <c r="K257" i="6"/>
  <c r="K361" i="6" s="1"/>
  <c r="L257" i="6"/>
  <c r="L361" i="6" s="1"/>
  <c r="U257" i="6"/>
  <c r="U361" i="6" s="1"/>
  <c r="V257" i="6"/>
  <c r="V361" i="6" s="1"/>
  <c r="T257" i="6"/>
  <c r="T361" i="6" s="1"/>
  <c r="AV248" i="7"/>
  <c r="I260" i="7"/>
  <c r="AU248" i="7"/>
  <c r="AH256" i="4" a="1"/>
  <c r="AQ256" i="4" a="1"/>
  <c r="H242" i="7"/>
  <c r="AW255" i="7"/>
  <c r="H247" i="7"/>
  <c r="J243" i="7"/>
  <c r="J235" i="7"/>
  <c r="AW256" i="7"/>
  <c r="AU259" i="7"/>
  <c r="I241" i="7"/>
  <c r="J253" i="7"/>
  <c r="J244" i="7"/>
  <c r="J248" i="7"/>
  <c r="K244" i="7"/>
  <c r="AT241" i="7"/>
  <c r="AT240" i="7" s="1"/>
  <c r="I253" i="7"/>
  <c r="AV249" i="7"/>
  <c r="AV256" i="7"/>
  <c r="H256" i="7"/>
  <c r="AQ268" i="4" a="1"/>
  <c r="AH268" i="4" a="1"/>
  <c r="I242" i="7"/>
  <c r="I236" i="7"/>
  <c r="AV255" i="7"/>
  <c r="AX243" i="7"/>
  <c r="AU263" i="7"/>
  <c r="AW248" i="7"/>
  <c r="AV253" i="7"/>
  <c r="W397" i="6"/>
  <c r="AY51" i="7" s="1"/>
  <c r="AX260" i="7"/>
  <c r="J238" i="7"/>
  <c r="AV245" i="7"/>
  <c r="N65" i="4"/>
  <c r="AT21" i="7"/>
  <c r="U293" i="6"/>
  <c r="U397" i="6" s="1"/>
  <c r="AW51" i="7" s="1"/>
  <c r="I245" i="7"/>
  <c r="F274" i="4" a="1"/>
  <c r="O274" i="4" a="1"/>
  <c r="AW245" i="7"/>
  <c r="AU235" i="7"/>
  <c r="AW241" i="7"/>
  <c r="I263" i="7"/>
  <c r="AH250" i="4" a="1"/>
  <c r="AQ250" i="4" a="1"/>
  <c r="AH244" i="4" a="1"/>
  <c r="AQ244" i="4" a="1"/>
  <c r="AW263" i="7"/>
  <c r="H253" i="7"/>
  <c r="AW251" i="7"/>
  <c r="AW259" i="7"/>
  <c r="O262" i="4" a="1"/>
  <c r="F262" i="4" a="1"/>
  <c r="AW247" i="7"/>
  <c r="J237" i="7"/>
  <c r="AU243" i="7"/>
  <c r="H236" i="7"/>
  <c r="AT253" i="7"/>
  <c r="I249" i="7"/>
  <c r="AX259" i="7"/>
  <c r="J250" i="7"/>
  <c r="K256" i="7"/>
  <c r="AX242" i="7"/>
  <c r="I239" i="7"/>
  <c r="H254" i="7"/>
  <c r="H259" i="7"/>
  <c r="AV257" i="7"/>
  <c r="I243" i="7"/>
  <c r="K255" i="7"/>
  <c r="AW262" i="7"/>
  <c r="V293" i="6"/>
  <c r="V397" i="6" s="1"/>
  <c r="AX51" i="7" s="1"/>
  <c r="AU245" i="7"/>
  <c r="G259" i="7"/>
  <c r="AX250" i="7"/>
  <c r="K243" i="7"/>
  <c r="AH262" i="4" a="1"/>
  <c r="AQ262" i="4" a="1"/>
  <c r="H235" i="7"/>
  <c r="AU249" i="7"/>
  <c r="H239" i="7"/>
  <c r="AU244" i="7"/>
  <c r="J260" i="7"/>
  <c r="AX262" i="7"/>
  <c r="AU242" i="7"/>
  <c r="AV239" i="7"/>
  <c r="AX239" i="7"/>
  <c r="J239" i="7"/>
  <c r="I251" i="7"/>
  <c r="L293" i="6"/>
  <c r="L397" i="6" s="1"/>
  <c r="K51" i="7" s="1"/>
  <c r="J247" i="7"/>
  <c r="AT247" i="7"/>
  <c r="AK256" i="4" l="1"/>
  <c r="AL258" i="4"/>
  <c r="AI260" i="4"/>
  <c r="AI259" i="4"/>
  <c r="AK259" i="4"/>
  <c r="AJ257" i="4"/>
  <c r="AJ260" i="4"/>
  <c r="AL259" i="4"/>
  <c r="AJ256" i="4"/>
  <c r="AL257" i="4"/>
  <c r="AL256" i="4"/>
  <c r="AK258" i="4"/>
  <c r="AK257" i="4"/>
  <c r="AH258" i="4"/>
  <c r="AI258" i="4"/>
  <c r="AJ259" i="4"/>
  <c r="AI257" i="4"/>
  <c r="AH260" i="4"/>
  <c r="AH259" i="4"/>
  <c r="AH257" i="4"/>
  <c r="AJ258" i="4"/>
  <c r="AH256" i="4"/>
  <c r="AK260" i="4"/>
  <c r="AI256" i="4"/>
  <c r="AL260" i="4"/>
  <c r="Q83" i="4"/>
  <c r="AW39" i="7"/>
  <c r="AW27" i="7"/>
  <c r="Q71" i="4"/>
  <c r="G71" i="4"/>
  <c r="H27" i="7"/>
  <c r="I89" i="4"/>
  <c r="J45" i="7"/>
  <c r="AX246" i="7"/>
  <c r="AY239" i="7"/>
  <c r="J240" i="7"/>
  <c r="AY247" i="7"/>
  <c r="AU246" i="7"/>
  <c r="AY242" i="7"/>
  <c r="AY245" i="7"/>
  <c r="H252" i="7"/>
  <c r="L252" i="7" s="1"/>
  <c r="L253" i="7"/>
  <c r="AY243" i="7"/>
  <c r="AT247" i="4"/>
  <c r="AS246" i="4"/>
  <c r="AQ246" i="4"/>
  <c r="AR245" i="4"/>
  <c r="AQ244" i="4"/>
  <c r="AU244" i="4"/>
  <c r="AU245" i="4"/>
  <c r="AT248" i="4"/>
  <c r="AQ245" i="4"/>
  <c r="AU246" i="4"/>
  <c r="AS248" i="4"/>
  <c r="AR246" i="4"/>
  <c r="AT244" i="4"/>
  <c r="AU247" i="4"/>
  <c r="AT245" i="4"/>
  <c r="AU248" i="4"/>
  <c r="AS245" i="4"/>
  <c r="AS247" i="4"/>
  <c r="AQ247" i="4"/>
  <c r="AQ248" i="4"/>
  <c r="AS244" i="4"/>
  <c r="AT246" i="4"/>
  <c r="AR247" i="4"/>
  <c r="AR248" i="4"/>
  <c r="AR244" i="4"/>
  <c r="P59" i="4"/>
  <c r="AV15" i="7"/>
  <c r="I367" i="6"/>
  <c r="I71" i="4"/>
  <c r="J27" i="7"/>
  <c r="AV27" i="7"/>
  <c r="P71" i="4"/>
  <c r="L260" i="7"/>
  <c r="F246" i="4"/>
  <c r="F248" i="4"/>
  <c r="F245" i="4"/>
  <c r="H245" i="4"/>
  <c r="J247" i="4"/>
  <c r="F244" i="4"/>
  <c r="G247" i="4"/>
  <c r="H247" i="4"/>
  <c r="I245" i="4"/>
  <c r="G244" i="4"/>
  <c r="J245" i="4"/>
  <c r="G245" i="4"/>
  <c r="J246" i="4"/>
  <c r="H244" i="4"/>
  <c r="J248" i="4"/>
  <c r="I248" i="4"/>
  <c r="I246" i="4"/>
  <c r="G248" i="4"/>
  <c r="I244" i="4"/>
  <c r="H246" i="4"/>
  <c r="G246" i="4"/>
  <c r="H248" i="4"/>
  <c r="F247" i="4"/>
  <c r="J244" i="4"/>
  <c r="I247" i="4"/>
  <c r="AY257" i="7"/>
  <c r="AV234" i="7"/>
  <c r="AY251" i="7"/>
  <c r="AW252" i="7"/>
  <c r="L257" i="7"/>
  <c r="AX234" i="7"/>
  <c r="L254" i="7"/>
  <c r="I77" i="4"/>
  <c r="J33" i="7"/>
  <c r="Q89" i="4"/>
  <c r="AW45" i="7"/>
  <c r="AY256" i="7"/>
  <c r="J246" i="7"/>
  <c r="AY249" i="7"/>
  <c r="AL244" i="4"/>
  <c r="AI245" i="4"/>
  <c r="AK247" i="4"/>
  <c r="AJ244" i="4"/>
  <c r="AI246" i="4"/>
  <c r="AI247" i="4"/>
  <c r="AL247" i="4"/>
  <c r="AL246" i="4"/>
  <c r="AH245" i="4"/>
  <c r="AK244" i="4"/>
  <c r="AK248" i="4"/>
  <c r="AJ247" i="4"/>
  <c r="AJ248" i="4"/>
  <c r="AH244" i="4"/>
  <c r="AH247" i="4"/>
  <c r="AH248" i="4"/>
  <c r="AK245" i="4"/>
  <c r="AL245" i="4"/>
  <c r="AL248" i="4"/>
  <c r="AI248" i="4"/>
  <c r="AH246" i="4"/>
  <c r="AI244" i="4"/>
  <c r="AJ246" i="4"/>
  <c r="AK246" i="4"/>
  <c r="AJ245" i="4"/>
  <c r="J252" i="7"/>
  <c r="AY248" i="7"/>
  <c r="AX15" i="7"/>
  <c r="R59" i="4"/>
  <c r="I83" i="4"/>
  <c r="J39" i="7"/>
  <c r="AX33" i="7"/>
  <c r="R77" i="4"/>
  <c r="H71" i="4"/>
  <c r="I27" i="7"/>
  <c r="I246" i="7"/>
  <c r="AY237" i="7"/>
  <c r="I234" i="7"/>
  <c r="AV240" i="7"/>
  <c r="O244" i="4"/>
  <c r="P246" i="4"/>
  <c r="R247" i="4"/>
  <c r="O246" i="4"/>
  <c r="Q247" i="4"/>
  <c r="P245" i="4"/>
  <c r="O245" i="4"/>
  <c r="X245" i="4" s="1"/>
  <c r="Q245" i="4"/>
  <c r="P248" i="4"/>
  <c r="R246" i="4"/>
  <c r="R244" i="4"/>
  <c r="S244" i="4"/>
  <c r="O248" i="4"/>
  <c r="P244" i="4"/>
  <c r="Q248" i="4"/>
  <c r="R245" i="4"/>
  <c r="S247" i="4"/>
  <c r="S245" i="4"/>
  <c r="P247" i="4"/>
  <c r="Q246" i="4"/>
  <c r="Q244" i="4"/>
  <c r="S246" i="4"/>
  <c r="S248" i="4"/>
  <c r="O247" i="4"/>
  <c r="R248" i="4"/>
  <c r="AW234" i="7"/>
  <c r="AY255" i="7"/>
  <c r="L261" i="7"/>
  <c r="L251" i="7"/>
  <c r="L235" i="7"/>
  <c r="H234" i="7"/>
  <c r="AX258" i="7"/>
  <c r="AT252" i="7"/>
  <c r="L262" i="7"/>
  <c r="AY250" i="7"/>
  <c r="H271" i="4"/>
  <c r="J272" i="4"/>
  <c r="F271" i="4"/>
  <c r="F270" i="4"/>
  <c r="I269" i="4"/>
  <c r="F269" i="4"/>
  <c r="H272" i="4"/>
  <c r="G271" i="4"/>
  <c r="J269" i="4"/>
  <c r="F272" i="4"/>
  <c r="I272" i="4"/>
  <c r="G272" i="4"/>
  <c r="I270" i="4"/>
  <c r="J270" i="4"/>
  <c r="G268" i="4"/>
  <c r="I271" i="4"/>
  <c r="H269" i="4"/>
  <c r="H268" i="4"/>
  <c r="J268" i="4"/>
  <c r="G269" i="4"/>
  <c r="F268" i="4"/>
  <c r="J271" i="4"/>
  <c r="H270" i="4"/>
  <c r="G270" i="4"/>
  <c r="I268" i="4"/>
  <c r="AL275" i="4"/>
  <c r="AJ274" i="4"/>
  <c r="AK275" i="4"/>
  <c r="AJ275" i="4"/>
  <c r="AL277" i="4"/>
  <c r="AI274" i="4"/>
  <c r="AI277" i="4"/>
  <c r="AH274" i="4"/>
  <c r="AJ278" i="4"/>
  <c r="AK274" i="4"/>
  <c r="AL278" i="4"/>
  <c r="AH277" i="4"/>
  <c r="AK277" i="4"/>
  <c r="AI278" i="4"/>
  <c r="AL276" i="4"/>
  <c r="AK278" i="4"/>
  <c r="AK276" i="4"/>
  <c r="AH275" i="4"/>
  <c r="AJ277" i="4"/>
  <c r="AH276" i="4"/>
  <c r="AI275" i="4"/>
  <c r="AH278" i="4"/>
  <c r="AL274" i="4"/>
  <c r="AJ276" i="4"/>
  <c r="AI276" i="4"/>
  <c r="AU234" i="7"/>
  <c r="AY235" i="7"/>
  <c r="Q59" i="4"/>
  <c r="AW15" i="7"/>
  <c r="S367" i="6"/>
  <c r="K33" i="7"/>
  <c r="J77" i="4"/>
  <c r="O83" i="4"/>
  <c r="AU39" i="7"/>
  <c r="L239" i="7"/>
  <c r="AU264" i="4"/>
  <c r="AT264" i="4"/>
  <c r="AU262" i="4"/>
  <c r="AQ262" i="4"/>
  <c r="AT262" i="4"/>
  <c r="AS262" i="4"/>
  <c r="AQ263" i="4"/>
  <c r="AU265" i="4"/>
  <c r="AT263" i="4"/>
  <c r="AR265" i="4"/>
  <c r="AR264" i="4"/>
  <c r="AS263" i="4"/>
  <c r="AS265" i="4"/>
  <c r="AU266" i="4"/>
  <c r="AR266" i="4"/>
  <c r="AR262" i="4"/>
  <c r="AS264" i="4"/>
  <c r="AT265" i="4"/>
  <c r="AT266" i="4"/>
  <c r="AU263" i="4"/>
  <c r="AR263" i="4"/>
  <c r="AS266" i="4"/>
  <c r="AQ264" i="4"/>
  <c r="AQ265" i="4"/>
  <c r="AQ266" i="4"/>
  <c r="AW258" i="7"/>
  <c r="O278" i="4"/>
  <c r="O277" i="4"/>
  <c r="Q278" i="4"/>
  <c r="R278" i="4"/>
  <c r="S274" i="4"/>
  <c r="Q277" i="4"/>
  <c r="S275" i="4"/>
  <c r="O275" i="4"/>
  <c r="P277" i="4"/>
  <c r="O276" i="4"/>
  <c r="R276" i="4"/>
  <c r="R274" i="4"/>
  <c r="S278" i="4"/>
  <c r="S276" i="4"/>
  <c r="P275" i="4"/>
  <c r="P274" i="4"/>
  <c r="Q276" i="4"/>
  <c r="O274" i="4"/>
  <c r="P276" i="4"/>
  <c r="Q275" i="4"/>
  <c r="S277" i="4"/>
  <c r="Q274" i="4"/>
  <c r="R275" i="4"/>
  <c r="R277" i="4"/>
  <c r="P278" i="4"/>
  <c r="AV252" i="7"/>
  <c r="J234" i="7"/>
  <c r="J59" i="4"/>
  <c r="K15" i="7"/>
  <c r="Q65" i="4"/>
  <c r="AW21" i="7"/>
  <c r="AX39" i="7"/>
  <c r="R83" i="4"/>
  <c r="G89" i="4"/>
  <c r="H45" i="7"/>
  <c r="L238" i="7"/>
  <c r="AV246" i="7"/>
  <c r="I250" i="4"/>
  <c r="I254" i="4"/>
  <c r="H251" i="4"/>
  <c r="G250" i="4"/>
  <c r="G251" i="4"/>
  <c r="G252" i="4"/>
  <c r="J251" i="4"/>
  <c r="G254" i="4"/>
  <c r="H254" i="4"/>
  <c r="J250" i="4"/>
  <c r="I251" i="4"/>
  <c r="H253" i="4"/>
  <c r="F250" i="4"/>
  <c r="F254" i="4"/>
  <c r="H250" i="4"/>
  <c r="I253" i="4"/>
  <c r="I252" i="4"/>
  <c r="J253" i="4"/>
  <c r="F253" i="4"/>
  <c r="F251" i="4"/>
  <c r="G253" i="4"/>
  <c r="J254" i="4"/>
  <c r="F252" i="4"/>
  <c r="H252" i="4"/>
  <c r="J252" i="4"/>
  <c r="P269" i="4"/>
  <c r="S269" i="4"/>
  <c r="O271" i="4"/>
  <c r="S268" i="4"/>
  <c r="S272" i="4"/>
  <c r="O270" i="4"/>
  <c r="R271" i="4"/>
  <c r="R269" i="4"/>
  <c r="P272" i="4"/>
  <c r="P268" i="4"/>
  <c r="Q270" i="4"/>
  <c r="P271" i="4"/>
  <c r="P270" i="4"/>
  <c r="R270" i="4"/>
  <c r="Q268" i="4"/>
  <c r="Q271" i="4"/>
  <c r="O269" i="4"/>
  <c r="R272" i="4"/>
  <c r="Q272" i="4"/>
  <c r="S271" i="4"/>
  <c r="S270" i="4"/>
  <c r="O268" i="4"/>
  <c r="O272" i="4"/>
  <c r="Q269" i="4"/>
  <c r="R268" i="4"/>
  <c r="AU240" i="7"/>
  <c r="AY241" i="7"/>
  <c r="AS260" i="4"/>
  <c r="AS257" i="4"/>
  <c r="AS259" i="4"/>
  <c r="AR259" i="4"/>
  <c r="AT260" i="4"/>
  <c r="AT256" i="4"/>
  <c r="AR260" i="4"/>
  <c r="AU257" i="4"/>
  <c r="AR256" i="4"/>
  <c r="AU256" i="4"/>
  <c r="AU259" i="4"/>
  <c r="AR257" i="4"/>
  <c r="AS258" i="4"/>
  <c r="AU260" i="4"/>
  <c r="AS256" i="4"/>
  <c r="AQ257" i="4"/>
  <c r="AQ256" i="4"/>
  <c r="AT258" i="4"/>
  <c r="AQ259" i="4"/>
  <c r="AQ258" i="4"/>
  <c r="AU258" i="4"/>
  <c r="AQ260" i="4"/>
  <c r="AR258" i="4"/>
  <c r="AT259" i="4"/>
  <c r="AT257" i="4"/>
  <c r="I39" i="7"/>
  <c r="H83" i="4"/>
  <c r="AT246" i="7"/>
  <c r="H258" i="7"/>
  <c r="L259" i="7"/>
  <c r="AW246" i="7"/>
  <c r="G278" i="4"/>
  <c r="G276" i="4"/>
  <c r="F275" i="4"/>
  <c r="I274" i="4"/>
  <c r="G274" i="4"/>
  <c r="H277" i="4"/>
  <c r="J277" i="4"/>
  <c r="J276" i="4"/>
  <c r="F278" i="4"/>
  <c r="G277" i="4"/>
  <c r="G275" i="4"/>
  <c r="H276" i="4"/>
  <c r="J274" i="4"/>
  <c r="J275" i="4"/>
  <c r="I277" i="4"/>
  <c r="I278" i="4"/>
  <c r="H275" i="4"/>
  <c r="F274" i="4"/>
  <c r="J278" i="4"/>
  <c r="I275" i="4"/>
  <c r="H274" i="4"/>
  <c r="F276" i="4"/>
  <c r="H278" i="4"/>
  <c r="I276" i="4"/>
  <c r="F277" i="4"/>
  <c r="I59" i="4"/>
  <c r="J15" i="7"/>
  <c r="I65" i="4"/>
  <c r="J21" i="7"/>
  <c r="K39" i="7"/>
  <c r="J83" i="4"/>
  <c r="AU33" i="7"/>
  <c r="O77" i="4"/>
  <c r="AU252" i="7"/>
  <c r="AY253" i="7"/>
  <c r="AY238" i="7"/>
  <c r="O251" i="4"/>
  <c r="R250" i="4"/>
  <c r="P251" i="4"/>
  <c r="O252" i="4"/>
  <c r="S252" i="4"/>
  <c r="P252" i="4"/>
  <c r="Q254" i="4"/>
  <c r="R253" i="4"/>
  <c r="Q250" i="4"/>
  <c r="O253" i="4"/>
  <c r="S254" i="4"/>
  <c r="Q252" i="4"/>
  <c r="Q253" i="4"/>
  <c r="S251" i="4"/>
  <c r="S250" i="4"/>
  <c r="R252" i="4"/>
  <c r="O250" i="4"/>
  <c r="R254" i="4"/>
  <c r="P250" i="4"/>
  <c r="P253" i="4"/>
  <c r="Q251" i="4"/>
  <c r="O254" i="4"/>
  <c r="P254" i="4"/>
  <c r="S253" i="4"/>
  <c r="R251" i="4"/>
  <c r="K234" i="7"/>
  <c r="AT234" i="7"/>
  <c r="AT51" i="7"/>
  <c r="AJ262" i="4"/>
  <c r="AL264" i="4"/>
  <c r="AJ264" i="4"/>
  <c r="AK265" i="4"/>
  <c r="AI265" i="4"/>
  <c r="AI262" i="4"/>
  <c r="AJ265" i="4"/>
  <c r="AH265" i="4"/>
  <c r="AJ263" i="4"/>
  <c r="AI266" i="4"/>
  <c r="AK264" i="4"/>
  <c r="AJ266" i="4"/>
  <c r="AI263" i="4"/>
  <c r="AK266" i="4"/>
  <c r="AH266" i="4"/>
  <c r="AL266" i="4"/>
  <c r="AL262" i="4"/>
  <c r="AI264" i="4"/>
  <c r="AL265" i="4"/>
  <c r="AH262" i="4"/>
  <c r="AH263" i="4"/>
  <c r="AK263" i="4"/>
  <c r="AL263" i="4"/>
  <c r="AK262" i="4"/>
  <c r="AH264" i="4"/>
  <c r="AJ271" i="4"/>
  <c r="AK272" i="4"/>
  <c r="AJ270" i="4"/>
  <c r="AK271" i="4"/>
  <c r="AH272" i="4"/>
  <c r="AJ272" i="4"/>
  <c r="AL272" i="4"/>
  <c r="AK270" i="4"/>
  <c r="AH268" i="4"/>
  <c r="AL269" i="4"/>
  <c r="AI272" i="4"/>
  <c r="AJ268" i="4"/>
  <c r="AK268" i="4"/>
  <c r="AI268" i="4"/>
  <c r="AL270" i="4"/>
  <c r="AH271" i="4"/>
  <c r="AI271" i="4"/>
  <c r="AK269" i="4"/>
  <c r="AL271" i="4"/>
  <c r="AH270" i="4"/>
  <c r="AH269" i="4"/>
  <c r="AL268" i="4"/>
  <c r="AJ269" i="4"/>
  <c r="AI270" i="4"/>
  <c r="AI269" i="4"/>
  <c r="L256" i="7"/>
  <c r="S361" i="6"/>
  <c r="P83" i="4"/>
  <c r="AV39" i="7"/>
  <c r="Q77" i="4"/>
  <c r="AW33" i="7"/>
  <c r="G83" i="4"/>
  <c r="H39" i="7"/>
  <c r="AX252" i="7"/>
  <c r="G246" i="7"/>
  <c r="G234" i="7"/>
  <c r="AX240" i="7"/>
  <c r="K258" i="7"/>
  <c r="K252" i="7"/>
  <c r="AV258" i="7"/>
  <c r="G51" i="7"/>
  <c r="Q266" i="4"/>
  <c r="R264" i="4"/>
  <c r="R263" i="4"/>
  <c r="O265" i="4"/>
  <c r="R266" i="4"/>
  <c r="Q265" i="4"/>
  <c r="S266" i="4"/>
  <c r="O263" i="4"/>
  <c r="S265" i="4"/>
  <c r="P264" i="4"/>
  <c r="P262" i="4"/>
  <c r="O266" i="4"/>
  <c r="S262" i="4"/>
  <c r="O262" i="4"/>
  <c r="S263" i="4"/>
  <c r="P266" i="4"/>
  <c r="Q263" i="4"/>
  <c r="O264" i="4"/>
  <c r="R265" i="4"/>
  <c r="Q264" i="4"/>
  <c r="S264" i="4"/>
  <c r="P265" i="4"/>
  <c r="R262" i="4"/>
  <c r="P263" i="4"/>
  <c r="Q262" i="4"/>
  <c r="O71" i="4"/>
  <c r="AU27" i="7"/>
  <c r="AY244" i="7"/>
  <c r="L236" i="7"/>
  <c r="AW240" i="7"/>
  <c r="AT269" i="4"/>
  <c r="AR268" i="4"/>
  <c r="AU268" i="4"/>
  <c r="AS269" i="4"/>
  <c r="AS272" i="4"/>
  <c r="AR269" i="4"/>
  <c r="AS270" i="4"/>
  <c r="AT272" i="4"/>
  <c r="AS271" i="4"/>
  <c r="AT270" i="4"/>
  <c r="AT268" i="4"/>
  <c r="AR270" i="4"/>
  <c r="AU272" i="4"/>
  <c r="AQ271" i="4"/>
  <c r="AQ269" i="4"/>
  <c r="AU271" i="4"/>
  <c r="AU270" i="4"/>
  <c r="AT271" i="4"/>
  <c r="AU269" i="4"/>
  <c r="AS268" i="4"/>
  <c r="AQ268" i="4"/>
  <c r="AR271" i="4"/>
  <c r="AQ270" i="4"/>
  <c r="AQ272" i="4"/>
  <c r="AR272" i="4"/>
  <c r="I240" i="7"/>
  <c r="I361" i="6"/>
  <c r="H89" i="4"/>
  <c r="I45" i="7"/>
  <c r="P77" i="4"/>
  <c r="AV33" i="7"/>
  <c r="O89" i="4"/>
  <c r="AU45" i="7"/>
  <c r="K240" i="7"/>
  <c r="L237" i="7"/>
  <c r="J258" i="7"/>
  <c r="L248" i="7"/>
  <c r="G258" i="7"/>
  <c r="AU258" i="7"/>
  <c r="AY258" i="7" s="1"/>
  <c r="AY259" i="7"/>
  <c r="I15" i="7"/>
  <c r="H59" i="4"/>
  <c r="AV21" i="7"/>
  <c r="P65" i="4"/>
  <c r="R71" i="4"/>
  <c r="AX27" i="7"/>
  <c r="G77" i="4"/>
  <c r="H33" i="7"/>
  <c r="L250" i="7"/>
  <c r="L245" i="7"/>
  <c r="I256" i="4"/>
  <c r="F260" i="4"/>
  <c r="I257" i="4"/>
  <c r="G260" i="4"/>
  <c r="F257" i="4"/>
  <c r="H257" i="4"/>
  <c r="F258" i="4"/>
  <c r="G256" i="4"/>
  <c r="H258" i="4"/>
  <c r="G258" i="4"/>
  <c r="F259" i="4"/>
  <c r="H259" i="4"/>
  <c r="F256" i="4"/>
  <c r="G259" i="4"/>
  <c r="J256" i="4"/>
  <c r="I259" i="4"/>
  <c r="J258" i="4"/>
  <c r="J257" i="4"/>
  <c r="G257" i="4"/>
  <c r="H260" i="4"/>
  <c r="J259" i="4"/>
  <c r="I258" i="4"/>
  <c r="J260" i="4"/>
  <c r="H256" i="4"/>
  <c r="I260" i="4"/>
  <c r="AY254" i="7"/>
  <c r="AU51" i="7"/>
  <c r="AY262" i="7"/>
  <c r="I252" i="7"/>
  <c r="K21" i="7"/>
  <c r="J65" i="4"/>
  <c r="I21" i="7"/>
  <c r="H65" i="4"/>
  <c r="H77" i="4"/>
  <c r="I33" i="7"/>
  <c r="R89" i="4"/>
  <c r="AX45" i="7"/>
  <c r="AY260" i="7"/>
  <c r="S257" i="4"/>
  <c r="S260" i="4"/>
  <c r="P260" i="4"/>
  <c r="P258" i="4"/>
  <c r="S256" i="4"/>
  <c r="Q258" i="4"/>
  <c r="P257" i="4"/>
  <c r="O256" i="4"/>
  <c r="R258" i="4"/>
  <c r="Q257" i="4"/>
  <c r="Q259" i="4"/>
  <c r="O257" i="4"/>
  <c r="R257" i="4"/>
  <c r="O259" i="4"/>
  <c r="P256" i="4"/>
  <c r="R259" i="4"/>
  <c r="O260" i="4"/>
  <c r="R256" i="4"/>
  <c r="P259" i="4"/>
  <c r="R260" i="4"/>
  <c r="Q256" i="4"/>
  <c r="Q260" i="4"/>
  <c r="S259" i="4"/>
  <c r="S258" i="4"/>
  <c r="O258" i="4"/>
  <c r="G252" i="7"/>
  <c r="H51" i="7"/>
  <c r="L249" i="7"/>
  <c r="AY261" i="7"/>
  <c r="L244" i="7"/>
  <c r="AR254" i="4"/>
  <c r="AQ250" i="4"/>
  <c r="AU250" i="4"/>
  <c r="AU251" i="4"/>
  <c r="AQ254" i="4"/>
  <c r="AR250" i="4"/>
  <c r="AT250" i="4"/>
  <c r="AR251" i="4"/>
  <c r="AS250" i="4"/>
  <c r="AR252" i="4"/>
  <c r="AQ252" i="4"/>
  <c r="AU252" i="4"/>
  <c r="AS251" i="4"/>
  <c r="AU254" i="4"/>
  <c r="AS253" i="4"/>
  <c r="AT254" i="4"/>
  <c r="AS252" i="4"/>
  <c r="AT253" i="4"/>
  <c r="AQ251" i="4"/>
  <c r="AQ253" i="4"/>
  <c r="AS254" i="4"/>
  <c r="AR253" i="4"/>
  <c r="AT251" i="4"/>
  <c r="AT252" i="4"/>
  <c r="AU253" i="4"/>
  <c r="G264" i="4"/>
  <c r="I262" i="4"/>
  <c r="I265" i="4"/>
  <c r="J264" i="4"/>
  <c r="F264" i="4"/>
  <c r="H263" i="4"/>
  <c r="H264" i="4"/>
  <c r="G266" i="4"/>
  <c r="G263" i="4"/>
  <c r="G262" i="4"/>
  <c r="H266" i="4"/>
  <c r="F265" i="4"/>
  <c r="J263" i="4"/>
  <c r="I264" i="4"/>
  <c r="J265" i="4"/>
  <c r="G265" i="4"/>
  <c r="J266" i="4"/>
  <c r="I263" i="4"/>
  <c r="F263" i="4"/>
  <c r="H262" i="4"/>
  <c r="F266" i="4"/>
  <c r="I266" i="4"/>
  <c r="J262" i="4"/>
  <c r="H265" i="4"/>
  <c r="F262" i="4"/>
  <c r="AL254" i="4"/>
  <c r="AK250" i="4"/>
  <c r="AL253" i="4"/>
  <c r="AK253" i="4"/>
  <c r="AJ254" i="4"/>
  <c r="AL250" i="4"/>
  <c r="AJ251" i="4"/>
  <c r="AI253" i="4"/>
  <c r="AK252" i="4"/>
  <c r="AH250" i="4"/>
  <c r="AH252" i="4"/>
  <c r="AJ252" i="4"/>
  <c r="AL251" i="4"/>
  <c r="AI254" i="4"/>
  <c r="AK251" i="4"/>
  <c r="AJ250" i="4"/>
  <c r="AI251" i="4"/>
  <c r="AI250" i="4"/>
  <c r="AJ253" i="4"/>
  <c r="AH253" i="4"/>
  <c r="AL252" i="4"/>
  <c r="AK254" i="4"/>
  <c r="AH254" i="4"/>
  <c r="AI252" i="4"/>
  <c r="AH251" i="4"/>
  <c r="AY263" i="7"/>
  <c r="H246" i="7"/>
  <c r="L247" i="7"/>
  <c r="L242" i="7"/>
  <c r="P89" i="4"/>
  <c r="AV45" i="7"/>
  <c r="AX21" i="7"/>
  <c r="R65" i="4"/>
  <c r="J71" i="4"/>
  <c r="K27" i="7"/>
  <c r="J89" i="4"/>
  <c r="K45" i="7"/>
  <c r="L243" i="7"/>
  <c r="L255" i="7"/>
  <c r="I258" i="7"/>
  <c r="G240" i="7"/>
  <c r="AT258" i="7"/>
  <c r="AS277" i="4"/>
  <c r="AT278" i="4"/>
  <c r="AU275" i="4"/>
  <c r="AS274" i="4"/>
  <c r="AR278" i="4"/>
  <c r="AU276" i="4"/>
  <c r="AS276" i="4"/>
  <c r="AQ278" i="4"/>
  <c r="AS278" i="4"/>
  <c r="AU278" i="4"/>
  <c r="AQ275" i="4"/>
  <c r="AS275" i="4"/>
  <c r="AQ277" i="4"/>
  <c r="AT277" i="4"/>
  <c r="AT276" i="4"/>
  <c r="AU277" i="4"/>
  <c r="AR274" i="4"/>
  <c r="AR276" i="4"/>
  <c r="AQ276" i="4"/>
  <c r="AT275" i="4"/>
  <c r="AR277" i="4"/>
  <c r="AT274" i="4"/>
  <c r="AR275" i="4"/>
  <c r="AQ274" i="4"/>
  <c r="AU274" i="4"/>
  <c r="K246" i="7"/>
  <c r="L263" i="7"/>
  <c r="AY236" i="7"/>
  <c r="L241" i="7"/>
  <c r="H240" i="7"/>
  <c r="L240" i="7" s="1"/>
  <c r="AB246" i="4" l="1"/>
  <c r="AB247" i="4"/>
  <c r="Z245" i="4"/>
  <c r="AA246" i="4"/>
  <c r="Z247" i="4"/>
  <c r="BA246" i="4"/>
  <c r="Y245" i="4"/>
  <c r="AZ245" i="4"/>
  <c r="BD245" i="4"/>
  <c r="Y244" i="4"/>
  <c r="I453" i="4"/>
  <c r="AI439" i="4"/>
  <c r="AJ442" i="4"/>
  <c r="I451" i="4"/>
  <c r="H451" i="4"/>
  <c r="Z256" i="4"/>
  <c r="Q255" i="4"/>
  <c r="AA258" i="4"/>
  <c r="H448" i="4"/>
  <c r="G444" i="4"/>
  <c r="G255" i="4"/>
  <c r="AB263" i="4"/>
  <c r="AA263" i="4"/>
  <c r="O249" i="4"/>
  <c r="X250" i="4"/>
  <c r="AB252" i="4"/>
  <c r="AI454" i="4"/>
  <c r="AK439" i="4"/>
  <c r="AL441" i="4"/>
  <c r="G453" i="4"/>
  <c r="J452" i="4"/>
  <c r="BC254" i="4"/>
  <c r="BD251" i="4"/>
  <c r="Y259" i="4"/>
  <c r="Y257" i="4"/>
  <c r="BC271" i="4"/>
  <c r="BA269" i="4"/>
  <c r="Q261" i="4"/>
  <c r="Z262" i="4"/>
  <c r="S261" i="4"/>
  <c r="AB262" i="4"/>
  <c r="Z266" i="4"/>
  <c r="H456" i="4"/>
  <c r="H267" i="4"/>
  <c r="F457" i="4"/>
  <c r="AS243" i="4"/>
  <c r="BB244" i="4"/>
  <c r="BA275" i="4"/>
  <c r="J453" i="4"/>
  <c r="AA256" i="4"/>
  <c r="R255" i="4"/>
  <c r="Z258" i="4"/>
  <c r="BD270" i="4"/>
  <c r="BB272" i="4"/>
  <c r="AB276" i="4"/>
  <c r="X277" i="4"/>
  <c r="AJ243" i="4"/>
  <c r="BB252" i="4"/>
  <c r="AH439" i="4"/>
  <c r="AL439" i="4"/>
  <c r="AL442" i="4"/>
  <c r="I452" i="4"/>
  <c r="I447" i="4"/>
  <c r="G448" i="4"/>
  <c r="AU267" i="4"/>
  <c r="BD271" i="4"/>
  <c r="BB269" i="4"/>
  <c r="AT264" i="7"/>
  <c r="I440" i="4"/>
  <c r="G439" i="4"/>
  <c r="AZ266" i="4"/>
  <c r="BB265" i="4"/>
  <c r="BD264" i="4"/>
  <c r="I450" i="4"/>
  <c r="I261" i="4"/>
  <c r="X260" i="4"/>
  <c r="S255" i="4"/>
  <c r="AB256" i="4"/>
  <c r="BA277" i="4"/>
  <c r="BB278" i="4"/>
  <c r="BD253" i="4"/>
  <c r="BB251" i="4"/>
  <c r="BA254" i="4"/>
  <c r="J255" i="4"/>
  <c r="J444" i="4"/>
  <c r="I445" i="4"/>
  <c r="AL464" i="4"/>
  <c r="AK463" i="4"/>
  <c r="AZ275" i="4"/>
  <c r="BB253" i="4"/>
  <c r="G447" i="4"/>
  <c r="F448" i="4"/>
  <c r="AZ271" i="4"/>
  <c r="AR267" i="4"/>
  <c r="AH457" i="4"/>
  <c r="AH267" i="4"/>
  <c r="AH456" i="4"/>
  <c r="AA268" i="4"/>
  <c r="R267" i="4"/>
  <c r="Y270" i="4"/>
  <c r="Y269" i="4"/>
  <c r="AI442" i="4"/>
  <c r="BD250" i="4"/>
  <c r="AU249" i="4"/>
  <c r="Y260" i="4"/>
  <c r="AH458" i="4"/>
  <c r="AK458" i="4"/>
  <c r="P255" i="4"/>
  <c r="Y255" i="4" s="1"/>
  <c r="Y256" i="4"/>
  <c r="BB276" i="4"/>
  <c r="BA276" i="4"/>
  <c r="BD276" i="4"/>
  <c r="BN276" i="4" s="1"/>
  <c r="H444" i="4"/>
  <c r="H255" i="4"/>
  <c r="H447" i="4"/>
  <c r="F465" i="4"/>
  <c r="J273" i="4"/>
  <c r="J462" i="4"/>
  <c r="G466" i="4"/>
  <c r="AK249" i="4"/>
  <c r="AK438" i="4"/>
  <c r="BD278" i="4"/>
  <c r="AH442" i="4"/>
  <c r="AH440" i="4"/>
  <c r="F453" i="4"/>
  <c r="AZ276" i="4"/>
  <c r="AR273" i="4"/>
  <c r="BA274" i="4"/>
  <c r="BB254" i="4"/>
  <c r="BB250" i="4"/>
  <c r="AS249" i="4"/>
  <c r="AK457" i="4"/>
  <c r="AJ460" i="4"/>
  <c r="Y253" i="4"/>
  <c r="AA253" i="4"/>
  <c r="L258" i="7"/>
  <c r="AZ254" i="4"/>
  <c r="BC274" i="4"/>
  <c r="AT273" i="4"/>
  <c r="H453" i="4"/>
  <c r="BA278" i="4"/>
  <c r="AJ441" i="4"/>
  <c r="AJ439" i="4"/>
  <c r="H450" i="4"/>
  <c r="H261" i="4"/>
  <c r="G454" i="4"/>
  <c r="AZ253" i="4"/>
  <c r="BA251" i="4"/>
  <c r="AB259" i="4"/>
  <c r="Z259" i="4"/>
  <c r="I446" i="4"/>
  <c r="G446" i="4"/>
  <c r="G59" i="4"/>
  <c r="H15" i="7"/>
  <c r="BA271" i="4"/>
  <c r="BC270" i="4"/>
  <c r="AH452" i="4"/>
  <c r="AI451" i="4"/>
  <c r="AJ450" i="4"/>
  <c r="AJ261" i="4"/>
  <c r="Y250" i="4"/>
  <c r="P249" i="4"/>
  <c r="Z254" i="4"/>
  <c r="AI445" i="4"/>
  <c r="AK447" i="4"/>
  <c r="AK451" i="4"/>
  <c r="BC276" i="4"/>
  <c r="BD275" i="4"/>
  <c r="AI438" i="4"/>
  <c r="AI249" i="4"/>
  <c r="AL438" i="4"/>
  <c r="AL249" i="4"/>
  <c r="F451" i="4"/>
  <c r="H452" i="4"/>
  <c r="AZ251" i="4"/>
  <c r="AT249" i="4"/>
  <c r="BC250" i="4"/>
  <c r="Z260" i="4"/>
  <c r="Z257" i="4"/>
  <c r="Y266" i="4"/>
  <c r="X265" i="4"/>
  <c r="AK261" i="4"/>
  <c r="AK450" i="4"/>
  <c r="AJ454" i="4"/>
  <c r="F464" i="4"/>
  <c r="G465" i="4"/>
  <c r="BC258" i="4"/>
  <c r="BM258" i="4" s="1"/>
  <c r="AT255" i="4"/>
  <c r="BC256" i="4"/>
  <c r="BM256" i="4" s="1"/>
  <c r="BC275" i="4"/>
  <c r="AZ278" i="4"/>
  <c r="AJ438" i="4"/>
  <c r="AJ249" i="4"/>
  <c r="AK441" i="4"/>
  <c r="J454" i="4"/>
  <c r="F452" i="4"/>
  <c r="BC253" i="4"/>
  <c r="AR249" i="4"/>
  <c r="BA250" i="4"/>
  <c r="AA260" i="4"/>
  <c r="O255" i="4"/>
  <c r="X256" i="4"/>
  <c r="I448" i="4"/>
  <c r="F444" i="4"/>
  <c r="F255" i="4"/>
  <c r="I255" i="4"/>
  <c r="I444" i="4"/>
  <c r="AZ269" i="4"/>
  <c r="O261" i="4"/>
  <c r="X262" i="4"/>
  <c r="AA264" i="4"/>
  <c r="AL459" i="4"/>
  <c r="AL460" i="4"/>
  <c r="AL451" i="4"/>
  <c r="AK452" i="4"/>
  <c r="AA254" i="4"/>
  <c r="Y252" i="4"/>
  <c r="H466" i="4"/>
  <c r="G463" i="4"/>
  <c r="AZ259" i="4"/>
  <c r="BA260" i="4"/>
  <c r="AA270" i="4"/>
  <c r="AB269" i="4"/>
  <c r="J441" i="4"/>
  <c r="G440" i="4"/>
  <c r="Y275" i="4"/>
  <c r="BK275" i="4" s="1"/>
  <c r="Z278" i="4"/>
  <c r="BD266" i="4"/>
  <c r="BC264" i="4"/>
  <c r="AK466" i="4"/>
  <c r="AJ463" i="4"/>
  <c r="J456" i="4"/>
  <c r="J267" i="4"/>
  <c r="H460" i="4"/>
  <c r="Q243" i="4"/>
  <c r="AL243" i="4"/>
  <c r="AV264" i="7"/>
  <c r="AB244" i="4"/>
  <c r="J243" i="4"/>
  <c r="BC246" i="4"/>
  <c r="BM246" i="4" s="1"/>
  <c r="BD246" i="4"/>
  <c r="BN246" i="4" s="1"/>
  <c r="AH448" i="4"/>
  <c r="AJ445" i="4"/>
  <c r="J448" i="4"/>
  <c r="F447" i="4"/>
  <c r="BA272" i="4"/>
  <c r="BD272" i="4"/>
  <c r="BC269" i="4"/>
  <c r="Y263" i="4"/>
  <c r="X266" i="4"/>
  <c r="AI459" i="4"/>
  <c r="AH460" i="4"/>
  <c r="AH451" i="4"/>
  <c r="AJ451" i="4"/>
  <c r="AA252" i="4"/>
  <c r="X252" i="4"/>
  <c r="H462" i="4"/>
  <c r="H273" i="4"/>
  <c r="F466" i="4"/>
  <c r="AQ255" i="4"/>
  <c r="AZ256" i="4"/>
  <c r="BC260" i="4"/>
  <c r="Z269" i="4"/>
  <c r="Y271" i="4"/>
  <c r="I441" i="4"/>
  <c r="G438" i="4"/>
  <c r="G249" i="4"/>
  <c r="Y278" i="4"/>
  <c r="AB278" i="4"/>
  <c r="X278" i="4"/>
  <c r="AZ265" i="4"/>
  <c r="BB263" i="4"/>
  <c r="AI466" i="4"/>
  <c r="AJ462" i="4"/>
  <c r="AJ273" i="4"/>
  <c r="H457" i="4"/>
  <c r="I457" i="4"/>
  <c r="L234" i="7"/>
  <c r="H264" i="7"/>
  <c r="P243" i="4"/>
  <c r="Y247" i="4"/>
  <c r="BJ245" i="4"/>
  <c r="Z248" i="4"/>
  <c r="G243" i="4"/>
  <c r="AZ248" i="4"/>
  <c r="BC248" i="4"/>
  <c r="AJ447" i="4"/>
  <c r="AI447" i="4"/>
  <c r="AZ272" i="4"/>
  <c r="BA270" i="4"/>
  <c r="BK270" i="4" s="1"/>
  <c r="AA262" i="4"/>
  <c r="R261" i="4"/>
  <c r="AA261" i="4" s="1"/>
  <c r="Y262" i="4"/>
  <c r="P261" i="4"/>
  <c r="AH459" i="4"/>
  <c r="AK459" i="4"/>
  <c r="AH450" i="4"/>
  <c r="AH261" i="4"/>
  <c r="AH453" i="4"/>
  <c r="AB250" i="4"/>
  <c r="S249" i="4"/>
  <c r="Y251" i="4"/>
  <c r="I463" i="4"/>
  <c r="J464" i="4"/>
  <c r="AZ257" i="4"/>
  <c r="BA259" i="4"/>
  <c r="AY240" i="7"/>
  <c r="X272" i="4"/>
  <c r="Z270" i="4"/>
  <c r="H249" i="4"/>
  <c r="H438" i="4"/>
  <c r="H439" i="4"/>
  <c r="AA277" i="4"/>
  <c r="AA274" i="4"/>
  <c r="R273" i="4"/>
  <c r="AZ264" i="4"/>
  <c r="BA264" i="4"/>
  <c r="AI464" i="4"/>
  <c r="AK465" i="4"/>
  <c r="AL463" i="4"/>
  <c r="I459" i="4"/>
  <c r="F458" i="4"/>
  <c r="AB245" i="4"/>
  <c r="AI243" i="4"/>
  <c r="AK243" i="4"/>
  <c r="Y246" i="4"/>
  <c r="AA245" i="4"/>
  <c r="AZ247" i="4"/>
  <c r="AI446" i="4"/>
  <c r="AI448" i="4"/>
  <c r="BD277" i="4"/>
  <c r="BB274" i="4"/>
  <c r="AS273" i="4"/>
  <c r="L246" i="7"/>
  <c r="AI440" i="4"/>
  <c r="AJ440" i="4"/>
  <c r="F450" i="4"/>
  <c r="F261" i="4"/>
  <c r="J451" i="4"/>
  <c r="G452" i="4"/>
  <c r="BD254" i="4"/>
  <c r="AQ249" i="4"/>
  <c r="AZ250" i="4"/>
  <c r="BJ250" i="4" s="1"/>
  <c r="AA259" i="4"/>
  <c r="Y258" i="4"/>
  <c r="J447" i="4"/>
  <c r="H446" i="4"/>
  <c r="AZ270" i="4"/>
  <c r="BC268" i="4"/>
  <c r="AT267" i="4"/>
  <c r="Y265" i="4"/>
  <c r="Y264" i="4"/>
  <c r="AU15" i="7"/>
  <c r="O59" i="4"/>
  <c r="AL458" i="4"/>
  <c r="AJ458" i="4"/>
  <c r="AL453" i="4"/>
  <c r="AJ453" i="4"/>
  <c r="K264" i="7"/>
  <c r="AB251" i="4"/>
  <c r="R249" i="4"/>
  <c r="AA250" i="4"/>
  <c r="J466" i="4"/>
  <c r="J465" i="4"/>
  <c r="BB256" i="4"/>
  <c r="BL256" i="4" s="1"/>
  <c r="AS255" i="4"/>
  <c r="BB259" i="4"/>
  <c r="X268" i="4"/>
  <c r="O267" i="4"/>
  <c r="P267" i="4"/>
  <c r="Y268" i="4"/>
  <c r="F442" i="4"/>
  <c r="I442" i="4"/>
  <c r="AA275" i="4"/>
  <c r="AA276" i="4"/>
  <c r="BB266" i="4"/>
  <c r="BL266" i="4" s="1"/>
  <c r="BA265" i="4"/>
  <c r="AJ464" i="4"/>
  <c r="AH465" i="4"/>
  <c r="G456" i="4"/>
  <c r="G267" i="4"/>
  <c r="F459" i="4"/>
  <c r="Z246" i="4"/>
  <c r="BB247" i="4"/>
  <c r="BL247" i="4" s="1"/>
  <c r="BD244" i="4"/>
  <c r="AU243" i="4"/>
  <c r="AH446" i="4"/>
  <c r="AL446" i="4"/>
  <c r="AB264" i="4"/>
  <c r="BN264" i="4" s="1"/>
  <c r="BA268" i="4"/>
  <c r="AI456" i="4"/>
  <c r="AI267" i="4"/>
  <c r="AK460" i="4"/>
  <c r="AI452" i="4"/>
  <c r="AI450" i="4"/>
  <c r="AI261" i="4"/>
  <c r="AA251" i="4"/>
  <c r="Z253" i="4"/>
  <c r="X251" i="4"/>
  <c r="BJ251" i="4" s="1"/>
  <c r="F273" i="4"/>
  <c r="F462" i="4"/>
  <c r="H465" i="4"/>
  <c r="BD260" i="4"/>
  <c r="BB257" i="4"/>
  <c r="AB270" i="4"/>
  <c r="Y272" i="4"/>
  <c r="J440" i="4"/>
  <c r="F249" i="4"/>
  <c r="F438" i="4"/>
  <c r="I438" i="4"/>
  <c r="I249" i="4"/>
  <c r="Z274" i="4"/>
  <c r="Q273" i="4"/>
  <c r="X276" i="4"/>
  <c r="BJ276" i="4" s="1"/>
  <c r="BA263" i="4"/>
  <c r="BC263" i="4"/>
  <c r="BM263" i="4" s="1"/>
  <c r="AU21" i="7"/>
  <c r="O65" i="4"/>
  <c r="AL273" i="4"/>
  <c r="AL462" i="4"/>
  <c r="AL466" i="4"/>
  <c r="J458" i="4"/>
  <c r="J460" i="4"/>
  <c r="AA244" i="4"/>
  <c r="I243" i="4"/>
  <c r="BB245" i="4"/>
  <c r="BL245" i="4" s="1"/>
  <c r="AQ243" i="4"/>
  <c r="AZ244" i="4"/>
  <c r="AL448" i="4"/>
  <c r="AK445" i="4"/>
  <c r="AK255" i="4"/>
  <c r="AK444" i="4"/>
  <c r="AB265" i="4"/>
  <c r="BC277" i="4"/>
  <c r="BM277" i="4" s="1"/>
  <c r="BC278" i="4"/>
  <c r="AK442" i="4"/>
  <c r="AH249" i="4"/>
  <c r="AH438" i="4"/>
  <c r="J261" i="4"/>
  <c r="J450" i="4"/>
  <c r="H454" i="4"/>
  <c r="BC252" i="4"/>
  <c r="BD252" i="4"/>
  <c r="BN252" i="4" s="1"/>
  <c r="X259" i="4"/>
  <c r="AB260" i="4"/>
  <c r="G445" i="4"/>
  <c r="F446" i="4"/>
  <c r="AZ268" i="4"/>
  <c r="AQ267" i="4"/>
  <c r="AZ267" i="4" s="1"/>
  <c r="BB271" i="4"/>
  <c r="Z264" i="4"/>
  <c r="X263" i="4"/>
  <c r="AI457" i="4"/>
  <c r="AK267" i="4"/>
  <c r="AK456" i="4"/>
  <c r="AJ459" i="4"/>
  <c r="AL450" i="4"/>
  <c r="AL261" i="4"/>
  <c r="AI453" i="4"/>
  <c r="AB253" i="4"/>
  <c r="Z252" i="4"/>
  <c r="H463" i="4"/>
  <c r="G273" i="4"/>
  <c r="G462" i="4"/>
  <c r="BC257" i="4"/>
  <c r="BB258" i="4"/>
  <c r="BB260" i="4"/>
  <c r="BL260" i="4" s="1"/>
  <c r="AB271" i="4"/>
  <c r="AA269" i="4"/>
  <c r="H440" i="4"/>
  <c r="H441" i="4"/>
  <c r="AB277" i="4"/>
  <c r="Y277" i="4"/>
  <c r="BD263" i="4"/>
  <c r="BN263" i="4" s="1"/>
  <c r="BD265" i="4"/>
  <c r="AH466" i="4"/>
  <c r="AK273" i="4"/>
  <c r="AK462" i="4"/>
  <c r="I456" i="4"/>
  <c r="I267" i="4"/>
  <c r="I458" i="4"/>
  <c r="H459" i="4"/>
  <c r="Y248" i="4"/>
  <c r="F243" i="4"/>
  <c r="BD248" i="4"/>
  <c r="BA245" i="4"/>
  <c r="BK245" i="4" s="1"/>
  <c r="AY246" i="7"/>
  <c r="AI255" i="4"/>
  <c r="AI444" i="4"/>
  <c r="AK446" i="4"/>
  <c r="AU273" i="4"/>
  <c r="BD274" i="4"/>
  <c r="AZ277" i="4"/>
  <c r="BB277" i="4"/>
  <c r="AL440" i="4"/>
  <c r="AK440" i="4"/>
  <c r="I454" i="4"/>
  <c r="G261" i="4"/>
  <c r="G450" i="4"/>
  <c r="BC251" i="4"/>
  <c r="AZ252" i="4"/>
  <c r="BJ252" i="4" s="1"/>
  <c r="X258" i="4"/>
  <c r="AA257" i="4"/>
  <c r="AB257" i="4"/>
  <c r="J445" i="4"/>
  <c r="H445" i="4"/>
  <c r="AS267" i="4"/>
  <c r="BC272" i="4"/>
  <c r="AA265" i="4"/>
  <c r="AB266" i="4"/>
  <c r="AI458" i="4"/>
  <c r="BB268" i="4"/>
  <c r="AJ456" i="4"/>
  <c r="AJ267" i="4"/>
  <c r="AL454" i="4"/>
  <c r="AK453" i="4"/>
  <c r="Y254" i="4"/>
  <c r="AB254" i="4"/>
  <c r="I466" i="4"/>
  <c r="I462" i="4"/>
  <c r="I273" i="4"/>
  <c r="BC259" i="4"/>
  <c r="BA257" i="4"/>
  <c r="BK257" i="4" s="1"/>
  <c r="Z272" i="4"/>
  <c r="AA271" i="4"/>
  <c r="F440" i="4"/>
  <c r="I439" i="4"/>
  <c r="J264" i="7"/>
  <c r="Z275" i="4"/>
  <c r="X275" i="4"/>
  <c r="BJ275" i="4" s="1"/>
  <c r="BC266" i="4"/>
  <c r="AZ263" i="4"/>
  <c r="AI463" i="4"/>
  <c r="AJ466" i="4"/>
  <c r="G458" i="4"/>
  <c r="G460" i="4"/>
  <c r="BC245" i="4"/>
  <c r="AZ246" i="4"/>
  <c r="AK448" i="4"/>
  <c r="AL255" i="4"/>
  <c r="AL444" i="4"/>
  <c r="AZ274" i="4"/>
  <c r="AQ273" i="4"/>
  <c r="BB275" i="4"/>
  <c r="AH441" i="4"/>
  <c r="AI441" i="4"/>
  <c r="F454" i="4"/>
  <c r="G451" i="4"/>
  <c r="BA253" i="4"/>
  <c r="BA252" i="4"/>
  <c r="AB258" i="4"/>
  <c r="X257" i="4"/>
  <c r="J446" i="4"/>
  <c r="F445" i="4"/>
  <c r="BD269" i="4"/>
  <c r="BN269" i="4" s="1"/>
  <c r="BB270" i="4"/>
  <c r="X264" i="4"/>
  <c r="Z265" i="4"/>
  <c r="AJ457" i="4"/>
  <c r="AI460" i="4"/>
  <c r="AH454" i="4"/>
  <c r="AJ452" i="4"/>
  <c r="X254" i="4"/>
  <c r="X253" i="4"/>
  <c r="I465" i="4"/>
  <c r="F463" i="4"/>
  <c r="BA258" i="4"/>
  <c r="BD259" i="4"/>
  <c r="BN259" i="4" s="1"/>
  <c r="AA272" i="4"/>
  <c r="X270" i="4"/>
  <c r="J442" i="4"/>
  <c r="J249" i="4"/>
  <c r="J438" i="4"/>
  <c r="Y276" i="4"/>
  <c r="AB275" i="4"/>
  <c r="BC265" i="4"/>
  <c r="BB262" i="4"/>
  <c r="AS261" i="4"/>
  <c r="AH464" i="4"/>
  <c r="AH273" i="4"/>
  <c r="AH462" i="4"/>
  <c r="H458" i="4"/>
  <c r="I460" i="4"/>
  <c r="AW264" i="7"/>
  <c r="R243" i="4"/>
  <c r="AA248" i="4"/>
  <c r="BM248" i="4" s="1"/>
  <c r="X244" i="4"/>
  <c r="O243" i="4"/>
  <c r="BD247" i="4"/>
  <c r="BN247" i="4" s="1"/>
  <c r="BB246" i="4"/>
  <c r="AH255" i="4"/>
  <c r="AH444" i="4"/>
  <c r="AL445" i="4"/>
  <c r="Z263" i="4"/>
  <c r="AA266" i="4"/>
  <c r="G264" i="7"/>
  <c r="BD268" i="4"/>
  <c r="AL267" i="4"/>
  <c r="AL456" i="4"/>
  <c r="AL457" i="4"/>
  <c r="AK454" i="4"/>
  <c r="AL452" i="4"/>
  <c r="Z251" i="4"/>
  <c r="Q249" i="4"/>
  <c r="Z249" i="4" s="1"/>
  <c r="Z250" i="4"/>
  <c r="AY252" i="7"/>
  <c r="J463" i="4"/>
  <c r="G464" i="4"/>
  <c r="AZ260" i="4"/>
  <c r="BJ260" i="4" s="1"/>
  <c r="AU255" i="4"/>
  <c r="BD256" i="4"/>
  <c r="BN256" i="4" s="1"/>
  <c r="X269" i="4"/>
  <c r="AB272" i="4"/>
  <c r="G441" i="4"/>
  <c r="H442" i="4"/>
  <c r="O273" i="4"/>
  <c r="X273" i="4" s="1"/>
  <c r="X274" i="4"/>
  <c r="Z277" i="4"/>
  <c r="BB264" i="4"/>
  <c r="AT261" i="4"/>
  <c r="BC262" i="4"/>
  <c r="BM262" i="4" s="1"/>
  <c r="AJ465" i="4"/>
  <c r="AI465" i="4"/>
  <c r="J459" i="4"/>
  <c r="F460" i="4"/>
  <c r="X247" i="4"/>
  <c r="S243" i="4"/>
  <c r="AX264" i="7"/>
  <c r="AB248" i="4"/>
  <c r="AR243" i="4"/>
  <c r="BA243" i="4" s="1"/>
  <c r="BA244" i="4"/>
  <c r="BK244" i="4" s="1"/>
  <c r="AT243" i="4"/>
  <c r="BC243" i="4" s="1"/>
  <c r="BC244" i="4"/>
  <c r="BM244" i="4" s="1"/>
  <c r="BC247" i="4"/>
  <c r="AJ446" i="4"/>
  <c r="AJ255" i="4"/>
  <c r="AJ444" i="4"/>
  <c r="BD258" i="4"/>
  <c r="BA256" i="4"/>
  <c r="AR255" i="4"/>
  <c r="Z271" i="4"/>
  <c r="AB268" i="4"/>
  <c r="S267" i="4"/>
  <c r="AB267" i="4" s="1"/>
  <c r="F439" i="4"/>
  <c r="G442" i="4"/>
  <c r="Z276" i="4"/>
  <c r="AB274" i="4"/>
  <c r="S273" i="4"/>
  <c r="AB273" i="4" s="1"/>
  <c r="AR261" i="4"/>
  <c r="BA262" i="4"/>
  <c r="AQ261" i="4"/>
  <c r="AZ262" i="4"/>
  <c r="AY234" i="7"/>
  <c r="AU264" i="7"/>
  <c r="AH463" i="4"/>
  <c r="AI462" i="4"/>
  <c r="AI273" i="4"/>
  <c r="F456" i="4"/>
  <c r="F267" i="4"/>
  <c r="J457" i="4"/>
  <c r="I264" i="7"/>
  <c r="Z244" i="4"/>
  <c r="H243" i="4"/>
  <c r="X248" i="4"/>
  <c r="G65" i="4"/>
  <c r="H21" i="7"/>
  <c r="BA248" i="4"/>
  <c r="AH445" i="4"/>
  <c r="AL447" i="4"/>
  <c r="I464" i="4"/>
  <c r="H464" i="4"/>
  <c r="AZ258" i="4"/>
  <c r="BD257" i="4"/>
  <c r="Q267" i="4"/>
  <c r="Z267" i="4" s="1"/>
  <c r="Z268" i="4"/>
  <c r="X271" i="4"/>
  <c r="F441" i="4"/>
  <c r="J439" i="4"/>
  <c r="Y274" i="4"/>
  <c r="P273" i="4"/>
  <c r="AA278" i="4"/>
  <c r="BA266" i="4"/>
  <c r="AU261" i="4"/>
  <c r="BD262" i="4"/>
  <c r="BN262" i="4" s="1"/>
  <c r="AK464" i="4"/>
  <c r="AL465" i="4"/>
  <c r="G457" i="4"/>
  <c r="G459" i="4"/>
  <c r="AH243" i="4"/>
  <c r="AA247" i="4"/>
  <c r="X246" i="4"/>
  <c r="BA247" i="4"/>
  <c r="BB248" i="4"/>
  <c r="BL248" i="4" s="1"/>
  <c r="AH447" i="4"/>
  <c r="AJ448" i="4"/>
  <c r="BN257" i="4" l="1"/>
  <c r="BM251" i="4"/>
  <c r="BK248" i="4"/>
  <c r="BM260" i="4"/>
  <c r="BN244" i="4"/>
  <c r="BJ258" i="4"/>
  <c r="BC261" i="4"/>
  <c r="BM259" i="4"/>
  <c r="BM268" i="4"/>
  <c r="BN253" i="4"/>
  <c r="BM245" i="4"/>
  <c r="BK260" i="4"/>
  <c r="BD255" i="4"/>
  <c r="BK258" i="4"/>
  <c r="BA255" i="4"/>
  <c r="BK255" i="4" s="1"/>
  <c r="BL268" i="4"/>
  <c r="BL275" i="4"/>
  <c r="BK247" i="4"/>
  <c r="BM278" i="4"/>
  <c r="BK263" i="4"/>
  <c r="BL257" i="4"/>
  <c r="AZ261" i="4"/>
  <c r="BD273" i="4"/>
  <c r="BN273" i="4" s="1"/>
  <c r="BJ265" i="4"/>
  <c r="Y273" i="4"/>
  <c r="BJ278" i="4"/>
  <c r="BL264" i="4"/>
  <c r="BJ268" i="4"/>
  <c r="BK250" i="4"/>
  <c r="BK246" i="4"/>
  <c r="BN245" i="4"/>
  <c r="BK252" i="4"/>
  <c r="BM265" i="4"/>
  <c r="BJ262" i="4"/>
  <c r="BK262" i="4"/>
  <c r="BA261" i="4"/>
  <c r="Y267" i="4"/>
  <c r="BN268" i="4"/>
  <c r="BL274" i="4"/>
  <c r="BJ272" i="4"/>
  <c r="BD243" i="4"/>
  <c r="BN265" i="4"/>
  <c r="X255" i="4"/>
  <c r="BL272" i="4"/>
  <c r="BJ263" i="4"/>
  <c r="BL259" i="4"/>
  <c r="BN278" i="4"/>
  <c r="BN258" i="4"/>
  <c r="BK253" i="4"/>
  <c r="BB255" i="4"/>
  <c r="BL246" i="4"/>
  <c r="BL262" i="4"/>
  <c r="BN260" i="4"/>
  <c r="BD261" i="4"/>
  <c r="BJ246" i="4"/>
  <c r="Z273" i="4"/>
  <c r="BM252" i="4"/>
  <c r="BK271" i="4"/>
  <c r="BL250" i="4"/>
  <c r="BK259" i="4"/>
  <c r="BJ256" i="4"/>
  <c r="AI461" i="4"/>
  <c r="AW101" i="7"/>
  <c r="Q47" i="14"/>
  <c r="R42" i="8"/>
  <c r="K96" i="7"/>
  <c r="AX89" i="7"/>
  <c r="R35" i="14"/>
  <c r="R40" i="14"/>
  <c r="AX94" i="7"/>
  <c r="N45" i="14"/>
  <c r="AT99" i="7"/>
  <c r="R25" i="8"/>
  <c r="K79" i="7"/>
  <c r="AV94" i="7"/>
  <c r="P40" i="14"/>
  <c r="G91" i="7"/>
  <c r="N37" i="8"/>
  <c r="I461" i="4"/>
  <c r="AK461" i="4"/>
  <c r="I77" i="7"/>
  <c r="P23" i="8"/>
  <c r="G461" i="4"/>
  <c r="AL449" i="4"/>
  <c r="N21" i="14"/>
  <c r="AT75" i="7"/>
  <c r="AZ243" i="4"/>
  <c r="R23" i="8"/>
  <c r="K77" i="7"/>
  <c r="G96" i="7"/>
  <c r="N42" i="8"/>
  <c r="R48" i="8"/>
  <c r="K102" i="7"/>
  <c r="AZ249" i="4"/>
  <c r="AT90" i="7"/>
  <c r="N36" i="14"/>
  <c r="R34" i="14"/>
  <c r="AX88" i="7"/>
  <c r="AK449" i="4"/>
  <c r="J83" i="7"/>
  <c r="Q29" i="8"/>
  <c r="BM274" i="4"/>
  <c r="BB249" i="4"/>
  <c r="BL249" i="4" s="1"/>
  <c r="BK274" i="4"/>
  <c r="H443" i="4"/>
  <c r="AX101" i="7"/>
  <c r="R47" i="14"/>
  <c r="Q103" i="8"/>
  <c r="J82" i="7"/>
  <c r="Q28" i="8"/>
  <c r="BK277" i="4"/>
  <c r="J77" i="7"/>
  <c r="Q23" i="8"/>
  <c r="H85" i="7"/>
  <c r="O31" i="8"/>
  <c r="K448" i="4"/>
  <c r="J89" i="7"/>
  <c r="Q35" i="8"/>
  <c r="AT76" i="7"/>
  <c r="N22" i="14"/>
  <c r="BB243" i="4"/>
  <c r="G77" i="7"/>
  <c r="N23" i="8"/>
  <c r="J99" i="7"/>
  <c r="Q45" i="8"/>
  <c r="AJ449" i="4"/>
  <c r="Q43" i="8"/>
  <c r="J97" i="7"/>
  <c r="N46" i="8"/>
  <c r="G100" i="7"/>
  <c r="AJ455" i="4"/>
  <c r="BL277" i="4"/>
  <c r="P37" i="8"/>
  <c r="I91" i="7"/>
  <c r="Q21" i="8"/>
  <c r="J75" i="7"/>
  <c r="AI455" i="4"/>
  <c r="P36" i="14"/>
  <c r="AV90" i="7"/>
  <c r="F449" i="4"/>
  <c r="BJ247" i="4"/>
  <c r="Q46" i="8"/>
  <c r="J100" i="7"/>
  <c r="P45" i="14"/>
  <c r="AV99" i="7"/>
  <c r="N49" i="8"/>
  <c r="G103" i="7"/>
  <c r="AT97" i="7"/>
  <c r="N43" i="14"/>
  <c r="BK272" i="4"/>
  <c r="AT85" i="7"/>
  <c r="N31" i="14"/>
  <c r="P46" i="14"/>
  <c r="AV100" i="7"/>
  <c r="BM275" i="4"/>
  <c r="BC249" i="4"/>
  <c r="AX75" i="7"/>
  <c r="R21" i="14"/>
  <c r="Q34" i="14"/>
  <c r="AW88" i="7"/>
  <c r="Y249" i="4"/>
  <c r="P33" i="14"/>
  <c r="AV87" i="7"/>
  <c r="BK251" i="4"/>
  <c r="I87" i="7"/>
  <c r="P33" i="8"/>
  <c r="AV97" i="7"/>
  <c r="P43" i="14"/>
  <c r="R45" i="8"/>
  <c r="K99" i="7"/>
  <c r="AU79" i="7"/>
  <c r="AM442" i="4"/>
  <c r="O25" i="14"/>
  <c r="AH455" i="4"/>
  <c r="BL269" i="4"/>
  <c r="BM271" i="4"/>
  <c r="O103" i="14"/>
  <c r="I85" i="7"/>
  <c r="P31" i="8"/>
  <c r="AH461" i="4"/>
  <c r="AX84" i="7"/>
  <c r="R30" i="14"/>
  <c r="N24" i="8"/>
  <c r="G78" i="7"/>
  <c r="Q47" i="8"/>
  <c r="J101" i="7"/>
  <c r="F455" i="4"/>
  <c r="AT91" i="7"/>
  <c r="N37" i="14"/>
  <c r="BL270" i="4"/>
  <c r="AX91" i="7"/>
  <c r="R37" i="14"/>
  <c r="AV93" i="7"/>
  <c r="P39" i="14"/>
  <c r="I455" i="4"/>
  <c r="AM457" i="4"/>
  <c r="O40" i="14"/>
  <c r="AU94" i="7"/>
  <c r="H82" i="7"/>
  <c r="K445" i="4"/>
  <c r="O28" i="8"/>
  <c r="K97" i="7"/>
  <c r="R43" i="8"/>
  <c r="N45" i="8"/>
  <c r="G99" i="7"/>
  <c r="O35" i="14"/>
  <c r="AU89" i="7"/>
  <c r="AM452" i="4"/>
  <c r="O39" i="14"/>
  <c r="AM456" i="4"/>
  <c r="AU93" i="7"/>
  <c r="N48" i="14"/>
  <c r="AT102" i="7"/>
  <c r="BM250" i="4"/>
  <c r="K84" i="7"/>
  <c r="R30" i="8"/>
  <c r="BN254" i="4"/>
  <c r="N33" i="8"/>
  <c r="G87" i="7"/>
  <c r="BN277" i="4"/>
  <c r="Q42" i="8"/>
  <c r="J96" i="7"/>
  <c r="AU101" i="7"/>
  <c r="O47" i="14"/>
  <c r="AM464" i="4"/>
  <c r="BM261" i="4"/>
  <c r="AB243" i="4"/>
  <c r="R24" i="8"/>
  <c r="K78" i="7"/>
  <c r="BJ259" i="4"/>
  <c r="P49" i="8"/>
  <c r="I103" i="7"/>
  <c r="X261" i="4"/>
  <c r="BJ261" i="4" s="1"/>
  <c r="BJ269" i="4"/>
  <c r="F443" i="4"/>
  <c r="G101" i="7"/>
  <c r="N47" i="8"/>
  <c r="AT79" i="7"/>
  <c r="N25" i="14"/>
  <c r="J461" i="4"/>
  <c r="BK276" i="4"/>
  <c r="P103" i="8"/>
  <c r="AB255" i="4"/>
  <c r="BN255" i="4" s="1"/>
  <c r="I449" i="4"/>
  <c r="BJ277" i="4"/>
  <c r="X249" i="4"/>
  <c r="Q34" i="8"/>
  <c r="J88" i="7"/>
  <c r="Q24" i="14"/>
  <c r="AW78" i="7"/>
  <c r="P27" i="8"/>
  <c r="I81" i="7"/>
  <c r="AT93" i="7"/>
  <c r="N39" i="14"/>
  <c r="O45" i="14"/>
  <c r="AU99" i="7"/>
  <c r="AM462" i="4"/>
  <c r="Z243" i="4"/>
  <c r="N39" i="8"/>
  <c r="G93" i="7"/>
  <c r="O48" i="14"/>
  <c r="AM465" i="4"/>
  <c r="AU102" i="7"/>
  <c r="Q37" i="14"/>
  <c r="AW91" i="7"/>
  <c r="AX93" i="7"/>
  <c r="R39" i="14"/>
  <c r="N28" i="8"/>
  <c r="G82" i="7"/>
  <c r="AU78" i="7"/>
  <c r="O24" i="14"/>
  <c r="AM441" i="4"/>
  <c r="AX81" i="7"/>
  <c r="R27" i="14"/>
  <c r="P28" i="8"/>
  <c r="I82" i="7"/>
  <c r="BN248" i="4"/>
  <c r="J93" i="7"/>
  <c r="Q39" i="8"/>
  <c r="AT103" i="7"/>
  <c r="N49" i="14"/>
  <c r="I100" i="7"/>
  <c r="P46" i="8"/>
  <c r="F461" i="4"/>
  <c r="BK268" i="4"/>
  <c r="G455" i="4"/>
  <c r="BK265" i="4"/>
  <c r="X267" i="4"/>
  <c r="BJ267" i="4" s="1"/>
  <c r="K103" i="7"/>
  <c r="R49" i="8"/>
  <c r="AA249" i="4"/>
  <c r="AA273" i="4"/>
  <c r="AH449" i="4"/>
  <c r="AU84" i="7"/>
  <c r="AM447" i="4"/>
  <c r="O30" i="14"/>
  <c r="BJ248" i="4"/>
  <c r="BM264" i="4"/>
  <c r="N27" i="8"/>
  <c r="G81" i="7"/>
  <c r="BA249" i="4"/>
  <c r="BC255" i="4"/>
  <c r="BJ254" i="4"/>
  <c r="BL254" i="4"/>
  <c r="P103" i="14"/>
  <c r="K81" i="7"/>
  <c r="R27" i="8"/>
  <c r="J87" i="7"/>
  <c r="Q33" i="8"/>
  <c r="BJ266" i="4"/>
  <c r="Q30" i="8"/>
  <c r="J84" i="7"/>
  <c r="R25" i="14"/>
  <c r="AX79" i="7"/>
  <c r="BN270" i="4"/>
  <c r="AA255" i="4"/>
  <c r="N40" i="8"/>
  <c r="G94" i="7"/>
  <c r="AB261" i="4"/>
  <c r="AX87" i="7"/>
  <c r="R33" i="14"/>
  <c r="AV95" i="7"/>
  <c r="P41" i="14"/>
  <c r="AT81" i="7"/>
  <c r="N27" i="14"/>
  <c r="AT101" i="7"/>
  <c r="N47" i="14"/>
  <c r="AL443" i="4"/>
  <c r="J103" i="7"/>
  <c r="Q49" i="8"/>
  <c r="BM272" i="4"/>
  <c r="AW77" i="7"/>
  <c r="Q23" i="14"/>
  <c r="AM444" i="4"/>
  <c r="O27" i="14"/>
  <c r="AU81" i="7"/>
  <c r="BL258" i="4"/>
  <c r="AW79" i="7"/>
  <c r="Q25" i="14"/>
  <c r="R31" i="14"/>
  <c r="AX85" i="7"/>
  <c r="H93" i="7"/>
  <c r="K456" i="4"/>
  <c r="O39" i="8"/>
  <c r="J79" i="7"/>
  <c r="Q25" i="8"/>
  <c r="AX95" i="7"/>
  <c r="R41" i="14"/>
  <c r="I76" i="7"/>
  <c r="P22" i="8"/>
  <c r="AT87" i="7"/>
  <c r="N33" i="14"/>
  <c r="Q40" i="8"/>
  <c r="J94" i="7"/>
  <c r="G84" i="7"/>
  <c r="N30" i="8"/>
  <c r="I97" i="7"/>
  <c r="P43" i="8"/>
  <c r="N35" i="8"/>
  <c r="G89" i="7"/>
  <c r="AJ437" i="4"/>
  <c r="P35" i="8"/>
  <c r="I89" i="7"/>
  <c r="Q30" i="14"/>
  <c r="AW84" i="7"/>
  <c r="BJ253" i="4"/>
  <c r="I90" i="7"/>
  <c r="P36" i="8"/>
  <c r="J443" i="4"/>
  <c r="BN271" i="4"/>
  <c r="H90" i="7"/>
  <c r="O36" i="8"/>
  <c r="K453" i="4"/>
  <c r="Z255" i="4"/>
  <c r="BL255" i="4" s="1"/>
  <c r="O40" i="8"/>
  <c r="K457" i="4"/>
  <c r="H94" i="7"/>
  <c r="AJ461" i="4"/>
  <c r="M117" i="14"/>
  <c r="AT82" i="7"/>
  <c r="N28" i="14"/>
  <c r="N46" i="14"/>
  <c r="AT100" i="7"/>
  <c r="N117" i="14"/>
  <c r="P29" i="14"/>
  <c r="AV83" i="7"/>
  <c r="AH443" i="4"/>
  <c r="I95" i="7"/>
  <c r="P41" i="8"/>
  <c r="BB261" i="4"/>
  <c r="J102" i="7"/>
  <c r="Q48" i="8"/>
  <c r="O43" i="8"/>
  <c r="K460" i="4"/>
  <c r="H97" i="7"/>
  <c r="AI443" i="4"/>
  <c r="P42" i="14"/>
  <c r="AV96" i="7"/>
  <c r="R33" i="8"/>
  <c r="K87" i="7"/>
  <c r="R49" i="14"/>
  <c r="AX103" i="7"/>
  <c r="BN243" i="4"/>
  <c r="R36" i="14"/>
  <c r="AX90" i="7"/>
  <c r="O35" i="8"/>
  <c r="H89" i="7"/>
  <c r="K452" i="4"/>
  <c r="AB249" i="4"/>
  <c r="M103" i="14"/>
  <c r="O49" i="14"/>
  <c r="AU103" i="7"/>
  <c r="AM466" i="4"/>
  <c r="G437" i="4"/>
  <c r="H461" i="4"/>
  <c r="AV88" i="7"/>
  <c r="P34" i="14"/>
  <c r="AM459" i="4"/>
  <c r="O42" i="14"/>
  <c r="AU96" i="7"/>
  <c r="Q49" i="14"/>
  <c r="AW103" i="7"/>
  <c r="AX97" i="7"/>
  <c r="R43" i="14"/>
  <c r="P21" i="14"/>
  <c r="AV75" i="7"/>
  <c r="AI437" i="4"/>
  <c r="AU88" i="7"/>
  <c r="O34" i="14"/>
  <c r="AM451" i="4"/>
  <c r="P22" i="14"/>
  <c r="AV76" i="7"/>
  <c r="AW94" i="7"/>
  <c r="Q40" i="14"/>
  <c r="Q41" i="14"/>
  <c r="AW95" i="7"/>
  <c r="AT94" i="7"/>
  <c r="N40" i="14"/>
  <c r="N31" i="8"/>
  <c r="G85" i="7"/>
  <c r="BD267" i="4"/>
  <c r="BN267" i="4" s="1"/>
  <c r="BL252" i="4"/>
  <c r="O24" i="8"/>
  <c r="H78" i="7"/>
  <c r="K441" i="4"/>
  <c r="Q29" i="14"/>
  <c r="AW83" i="7"/>
  <c r="AH437" i="4"/>
  <c r="AT96" i="7"/>
  <c r="N42" i="14"/>
  <c r="AL437" i="4"/>
  <c r="H449" i="4"/>
  <c r="BA273" i="4"/>
  <c r="BK273" i="4" s="1"/>
  <c r="Q103" i="14"/>
  <c r="N103" i="14"/>
  <c r="AJ443" i="4"/>
  <c r="M117" i="8"/>
  <c r="AY264" i="7"/>
  <c r="K442" i="4"/>
  <c r="H79" i="7"/>
  <c r="O25" i="8"/>
  <c r="BK256" i="4"/>
  <c r="N117" i="8"/>
  <c r="H101" i="7"/>
  <c r="O47" i="8"/>
  <c r="K464" i="4"/>
  <c r="R21" i="8"/>
  <c r="K75" i="7"/>
  <c r="P49" i="14"/>
  <c r="AV103" i="7"/>
  <c r="I96" i="7"/>
  <c r="P42" i="8"/>
  <c r="J449" i="4"/>
  <c r="AA243" i="4"/>
  <c r="BM243" i="4" s="1"/>
  <c r="R41" i="8"/>
  <c r="K95" i="7"/>
  <c r="N21" i="8"/>
  <c r="G75" i="7"/>
  <c r="AX83" i="7"/>
  <c r="R29" i="14"/>
  <c r="P47" i="14"/>
  <c r="AV101" i="7"/>
  <c r="BC267" i="4"/>
  <c r="AV77" i="7"/>
  <c r="P23" i="14"/>
  <c r="AU85" i="7"/>
  <c r="O31" i="14"/>
  <c r="AM448" i="4"/>
  <c r="AX100" i="7"/>
  <c r="R46" i="14"/>
  <c r="H75" i="7"/>
  <c r="O21" i="8"/>
  <c r="K438" i="4"/>
  <c r="I99" i="7"/>
  <c r="P45" i="8"/>
  <c r="BN266" i="4"/>
  <c r="BM253" i="4"/>
  <c r="AV91" i="7"/>
  <c r="P37" i="14"/>
  <c r="O21" i="14"/>
  <c r="AM438" i="4"/>
  <c r="AU75" i="7"/>
  <c r="BK278" i="4"/>
  <c r="G90" i="7"/>
  <c r="N36" i="8"/>
  <c r="N48" i="8"/>
  <c r="G102" i="7"/>
  <c r="BD249" i="4"/>
  <c r="AA267" i="4"/>
  <c r="N103" i="8"/>
  <c r="BN251" i="4"/>
  <c r="AV79" i="7"/>
  <c r="P25" i="14"/>
  <c r="Q36" i="8"/>
  <c r="J90" i="7"/>
  <c r="Q37" i="8"/>
  <c r="J91" i="7"/>
  <c r="AW76" i="7"/>
  <c r="Q22" i="14"/>
  <c r="AL455" i="4"/>
  <c r="R48" i="14"/>
  <c r="AX102" i="7"/>
  <c r="N43" i="8"/>
  <c r="G97" i="7"/>
  <c r="P48" i="14"/>
  <c r="AV102" i="7"/>
  <c r="J437" i="4"/>
  <c r="AM460" i="4"/>
  <c r="AU97" i="7"/>
  <c r="O43" i="14"/>
  <c r="BL265" i="4"/>
  <c r="K83" i="7"/>
  <c r="R29" i="8"/>
  <c r="K451" i="4"/>
  <c r="O34" i="8"/>
  <c r="H88" i="7"/>
  <c r="AT78" i="7"/>
  <c r="N24" i="14"/>
  <c r="O41" i="14"/>
  <c r="AM458" i="4"/>
  <c r="AU95" i="7"/>
  <c r="BB267" i="4"/>
  <c r="BL267" i="4" s="1"/>
  <c r="R28" i="8"/>
  <c r="K82" i="7"/>
  <c r="O33" i="8"/>
  <c r="H87" i="7"/>
  <c r="K450" i="4"/>
  <c r="BN274" i="4"/>
  <c r="X243" i="4"/>
  <c r="P24" i="8"/>
  <c r="I78" i="7"/>
  <c r="BM257" i="4"/>
  <c r="O36" i="14"/>
  <c r="AU90" i="7"/>
  <c r="AM453" i="4"/>
  <c r="Q27" i="14"/>
  <c r="AW81" i="7"/>
  <c r="F437" i="4"/>
  <c r="AV84" i="7"/>
  <c r="P30" i="14"/>
  <c r="Y243" i="4"/>
  <c r="BK243" i="4" s="1"/>
  <c r="BM269" i="4"/>
  <c r="Q35" i="14"/>
  <c r="AW89" i="7"/>
  <c r="Q31" i="8"/>
  <c r="J85" i="7"/>
  <c r="BK266" i="4"/>
  <c r="O29" i="8"/>
  <c r="K446" i="4"/>
  <c r="H83" i="7"/>
  <c r="AW75" i="7"/>
  <c r="Q21" i="14"/>
  <c r="P30" i="8"/>
  <c r="I84" i="7"/>
  <c r="BN250" i="4"/>
  <c r="BA267" i="4"/>
  <c r="BK267" i="4" s="1"/>
  <c r="AW100" i="7"/>
  <c r="Q46" i="14"/>
  <c r="H76" i="7"/>
  <c r="O22" i="8"/>
  <c r="K439" i="4"/>
  <c r="R22" i="14"/>
  <c r="AX76" i="7"/>
  <c r="K90" i="7"/>
  <c r="R36" i="8"/>
  <c r="H455" i="4"/>
  <c r="Z261" i="4"/>
  <c r="P27" i="14"/>
  <c r="AV81" i="7"/>
  <c r="P31" i="14"/>
  <c r="AV85" i="7"/>
  <c r="I79" i="7"/>
  <c r="P25" i="8"/>
  <c r="Q31" i="14"/>
  <c r="AW85" i="7"/>
  <c r="BM266" i="4"/>
  <c r="J76" i="7"/>
  <c r="Q22" i="8"/>
  <c r="G449" i="4"/>
  <c r="AX77" i="7"/>
  <c r="R23" i="14"/>
  <c r="AK443" i="4"/>
  <c r="N25" i="8"/>
  <c r="G79" i="7"/>
  <c r="I75" i="7"/>
  <c r="P21" i="8"/>
  <c r="AW96" i="7"/>
  <c r="Q42" i="14"/>
  <c r="M103" i="8"/>
  <c r="P40" i="8"/>
  <c r="I94" i="7"/>
  <c r="AZ255" i="4"/>
  <c r="BJ255" i="4" s="1"/>
  <c r="K85" i="7"/>
  <c r="R31" i="8"/>
  <c r="J455" i="4"/>
  <c r="R37" i="8"/>
  <c r="K91" i="7"/>
  <c r="G88" i="7"/>
  <c r="N34" i="8"/>
  <c r="AU82" i="7"/>
  <c r="O28" i="14"/>
  <c r="AM445" i="4"/>
  <c r="H91" i="7"/>
  <c r="K454" i="4"/>
  <c r="O37" i="8"/>
  <c r="AK437" i="4"/>
  <c r="BL278" i="4"/>
  <c r="I93" i="7"/>
  <c r="P39" i="8"/>
  <c r="AX78" i="7"/>
  <c r="R24" i="14"/>
  <c r="AU91" i="7"/>
  <c r="O37" i="14"/>
  <c r="AM454" i="4"/>
  <c r="G443" i="4"/>
  <c r="AX82" i="7"/>
  <c r="R28" i="14"/>
  <c r="AW82" i="7"/>
  <c r="Q28" i="14"/>
  <c r="I437" i="4"/>
  <c r="N30" i="14"/>
  <c r="AT84" i="7"/>
  <c r="AZ273" i="4"/>
  <c r="BJ273" i="4" s="1"/>
  <c r="O41" i="8"/>
  <c r="H95" i="7"/>
  <c r="K458" i="4"/>
  <c r="AW93" i="7"/>
  <c r="Q39" i="14"/>
  <c r="BL271" i="4"/>
  <c r="AX99" i="7"/>
  <c r="R45" i="14"/>
  <c r="AI449" i="4"/>
  <c r="Q43" i="14"/>
  <c r="AW97" i="7"/>
  <c r="BM276" i="4"/>
  <c r="K88" i="7"/>
  <c r="R34" i="8"/>
  <c r="BK264" i="4"/>
  <c r="H437" i="4"/>
  <c r="R47" i="8"/>
  <c r="K101" i="7"/>
  <c r="L264" i="7"/>
  <c r="AT88" i="7"/>
  <c r="N34" i="14"/>
  <c r="AV82" i="7"/>
  <c r="P28" i="14"/>
  <c r="R39" i="8"/>
  <c r="K93" i="7"/>
  <c r="R42" i="14"/>
  <c r="AX96" i="7"/>
  <c r="J81" i="7"/>
  <c r="Q27" i="8"/>
  <c r="BN275" i="4"/>
  <c r="AT89" i="7"/>
  <c r="N35" i="14"/>
  <c r="BM270" i="4"/>
  <c r="AV78" i="7"/>
  <c r="P24" i="14"/>
  <c r="O49" i="8"/>
  <c r="K466" i="4"/>
  <c r="H103" i="7"/>
  <c r="BL276" i="4"/>
  <c r="N41" i="14"/>
  <c r="AT95" i="7"/>
  <c r="K447" i="4"/>
  <c r="H84" i="7"/>
  <c r="O30" i="8"/>
  <c r="BK254" i="4"/>
  <c r="BM254" i="4"/>
  <c r="O103" i="8"/>
  <c r="H81" i="7"/>
  <c r="K444" i="4"/>
  <c r="O27" i="8"/>
  <c r="K89" i="7"/>
  <c r="R35" i="8"/>
  <c r="O42" i="8"/>
  <c r="H96" i="7"/>
  <c r="K459" i="4"/>
  <c r="BL251" i="4"/>
  <c r="K76" i="7"/>
  <c r="R22" i="8"/>
  <c r="P47" i="8"/>
  <c r="I101" i="7"/>
  <c r="K94" i="7"/>
  <c r="R40" i="8"/>
  <c r="N22" i="8"/>
  <c r="G76" i="7"/>
  <c r="BM247" i="4"/>
  <c r="R46" i="8"/>
  <c r="K100" i="7"/>
  <c r="AV89" i="7"/>
  <c r="P35" i="14"/>
  <c r="BJ264" i="4"/>
  <c r="BJ274" i="4"/>
  <c r="O46" i="14"/>
  <c r="AU100" i="7"/>
  <c r="AM463" i="4"/>
  <c r="Q36" i="14"/>
  <c r="AW90" i="7"/>
  <c r="Q41" i="8"/>
  <c r="J95" i="7"/>
  <c r="AW99" i="7"/>
  <c r="Q45" i="14"/>
  <c r="H99" i="7"/>
  <c r="K462" i="4"/>
  <c r="O45" i="8"/>
  <c r="AK455" i="4"/>
  <c r="N29" i="8"/>
  <c r="G83" i="7"/>
  <c r="BJ244" i="4"/>
  <c r="AL461" i="4"/>
  <c r="I102" i="7"/>
  <c r="P48" i="8"/>
  <c r="AU87" i="7"/>
  <c r="O33" i="14"/>
  <c r="N29" i="14"/>
  <c r="AT83" i="7"/>
  <c r="BJ270" i="4"/>
  <c r="I83" i="7"/>
  <c r="P29" i="8"/>
  <c r="AU77" i="7"/>
  <c r="O23" i="14"/>
  <c r="AM440" i="4"/>
  <c r="BB273" i="4"/>
  <c r="BL273" i="4" s="1"/>
  <c r="AU83" i="7"/>
  <c r="AM446" i="4"/>
  <c r="O29" i="14"/>
  <c r="G95" i="7"/>
  <c r="N41" i="8"/>
  <c r="AW102" i="7"/>
  <c r="Q48" i="14"/>
  <c r="BJ257" i="4"/>
  <c r="Y261" i="4"/>
  <c r="BK261" i="4" s="1"/>
  <c r="BL263" i="4"/>
  <c r="J78" i="7"/>
  <c r="Q24" i="8"/>
  <c r="BN272" i="4"/>
  <c r="O23" i="8"/>
  <c r="H77" i="7"/>
  <c r="K440" i="4"/>
  <c r="H100" i="7"/>
  <c r="K463" i="4"/>
  <c r="O46" i="8"/>
  <c r="I443" i="4"/>
  <c r="O48" i="8"/>
  <c r="K465" i="4"/>
  <c r="H102" i="7"/>
  <c r="AM450" i="4"/>
  <c r="AW87" i="7"/>
  <c r="Q33" i="14"/>
  <c r="BC273" i="4"/>
  <c r="N23" i="14"/>
  <c r="AT77" i="7"/>
  <c r="BJ271" i="4"/>
  <c r="BL253" i="4"/>
  <c r="BL244" i="4"/>
  <c r="BK269" i="4"/>
  <c r="I88" i="7"/>
  <c r="P34" i="8"/>
  <c r="O22" i="14"/>
  <c r="AM439" i="4"/>
  <c r="AU76" i="7"/>
  <c r="BN261" i="4" l="1"/>
  <c r="BK249" i="4"/>
  <c r="BM273" i="4"/>
  <c r="N120" i="8"/>
  <c r="BL261" i="4"/>
  <c r="Q119" i="8"/>
  <c r="P119" i="8"/>
  <c r="J171" i="17"/>
  <c r="I103" i="8"/>
  <c r="P105" i="8"/>
  <c r="P106" i="8"/>
  <c r="P108" i="8"/>
  <c r="P107" i="8"/>
  <c r="P104" i="8"/>
  <c r="R32" i="8"/>
  <c r="K86" i="7"/>
  <c r="F103" i="14"/>
  <c r="G171" i="12"/>
  <c r="O117" i="14"/>
  <c r="AT80" i="7"/>
  <c r="N26" i="14"/>
  <c r="AX80" i="7"/>
  <c r="R26" i="14"/>
  <c r="K98" i="7"/>
  <c r="R44" i="8"/>
  <c r="M105" i="14"/>
  <c r="M108" i="14"/>
  <c r="M104" i="14"/>
  <c r="M106" i="14"/>
  <c r="M107" i="14"/>
  <c r="N44" i="14"/>
  <c r="AT98" i="7"/>
  <c r="Q44" i="14"/>
  <c r="AW98" i="7"/>
  <c r="AU86" i="7"/>
  <c r="O32" i="14"/>
  <c r="R38" i="8"/>
  <c r="K92" i="7"/>
  <c r="Q26" i="14"/>
  <c r="AW80" i="7"/>
  <c r="K171" i="12"/>
  <c r="J103" i="14"/>
  <c r="O117" i="8"/>
  <c r="O106" i="14"/>
  <c r="O105" i="14"/>
  <c r="O104" i="14"/>
  <c r="O108" i="14"/>
  <c r="O107" i="14"/>
  <c r="AV74" i="7"/>
  <c r="P20" i="14"/>
  <c r="G86" i="7"/>
  <c r="N32" i="8"/>
  <c r="AX86" i="7"/>
  <c r="R32" i="14"/>
  <c r="Q20" i="14"/>
  <c r="AW74" i="7"/>
  <c r="M106" i="8"/>
  <c r="M104" i="8"/>
  <c r="M108" i="8"/>
  <c r="M105" i="8"/>
  <c r="M107" i="8"/>
  <c r="Q32" i="8"/>
  <c r="J86" i="7"/>
  <c r="Q108" i="14"/>
  <c r="Q106" i="14"/>
  <c r="Q104" i="14"/>
  <c r="Q107" i="14"/>
  <c r="Q105" i="14"/>
  <c r="J74" i="7"/>
  <c r="Q20" i="8"/>
  <c r="H80" i="7"/>
  <c r="O26" i="8"/>
  <c r="K443" i="4"/>
  <c r="P44" i="8"/>
  <c r="I98" i="7"/>
  <c r="BN249" i="4"/>
  <c r="Q117" i="14"/>
  <c r="N32" i="14"/>
  <c r="AT86" i="7"/>
  <c r="J103" i="8"/>
  <c r="K171" i="17"/>
  <c r="AW86" i="7"/>
  <c r="Q32" i="14"/>
  <c r="H98" i="7"/>
  <c r="O44" i="8"/>
  <c r="K461" i="4"/>
  <c r="AM455" i="4"/>
  <c r="AU92" i="7"/>
  <c r="O38" i="14"/>
  <c r="I86" i="7"/>
  <c r="P32" i="8"/>
  <c r="AM449" i="4"/>
  <c r="P32" i="14"/>
  <c r="AV86" i="7"/>
  <c r="BJ243" i="4"/>
  <c r="J98" i="7"/>
  <c r="Q44" i="8"/>
  <c r="P117" i="8"/>
  <c r="F117" i="8"/>
  <c r="G184" i="17"/>
  <c r="O20" i="8"/>
  <c r="K437" i="4"/>
  <c r="H74" i="7"/>
  <c r="P44" i="14"/>
  <c r="AV98" i="7"/>
  <c r="R26" i="8"/>
  <c r="K80" i="7"/>
  <c r="Q117" i="8"/>
  <c r="H103" i="14"/>
  <c r="I171" i="12"/>
  <c r="I80" i="7"/>
  <c r="P26" i="8"/>
  <c r="AM461" i="4"/>
  <c r="O44" i="14"/>
  <c r="AU98" i="7"/>
  <c r="G117" i="8"/>
  <c r="H184" i="17"/>
  <c r="O32" i="8"/>
  <c r="H86" i="7"/>
  <c r="K449" i="4"/>
  <c r="I92" i="7"/>
  <c r="P38" i="8"/>
  <c r="AX92" i="7"/>
  <c r="R38" i="14"/>
  <c r="R20" i="14"/>
  <c r="AX74" i="7"/>
  <c r="O26" i="14"/>
  <c r="AU80" i="7"/>
  <c r="AM443" i="4"/>
  <c r="I103" i="14"/>
  <c r="J171" i="12"/>
  <c r="N38" i="14"/>
  <c r="AT92" i="7"/>
  <c r="BM249" i="4"/>
  <c r="BL243" i="4"/>
  <c r="P38" i="14"/>
  <c r="AV92" i="7"/>
  <c r="R44" i="14"/>
  <c r="AX98" i="7"/>
  <c r="Q26" i="8"/>
  <c r="J80" i="7"/>
  <c r="N20" i="14"/>
  <c r="AT74" i="7"/>
  <c r="F117" i="14"/>
  <c r="G184" i="12"/>
  <c r="O38" i="8"/>
  <c r="H92" i="7"/>
  <c r="K455" i="4"/>
  <c r="G80" i="7"/>
  <c r="N26" i="8"/>
  <c r="O108" i="8"/>
  <c r="O104" i="8"/>
  <c r="O106" i="8"/>
  <c r="O107" i="8"/>
  <c r="O105" i="8"/>
  <c r="AU74" i="7"/>
  <c r="O20" i="14"/>
  <c r="AM437" i="4"/>
  <c r="AW92" i="7"/>
  <c r="Q38" i="14"/>
  <c r="Q121" i="8"/>
  <c r="P117" i="14"/>
  <c r="BM267" i="4"/>
  <c r="N44" i="8"/>
  <c r="G98" i="7"/>
  <c r="J92" i="7"/>
  <c r="Q38" i="8"/>
  <c r="Q108" i="8"/>
  <c r="Q106" i="8"/>
  <c r="Q107" i="8"/>
  <c r="Q104" i="8"/>
  <c r="Q105" i="8"/>
  <c r="N38" i="8"/>
  <c r="G92" i="7"/>
  <c r="BJ249" i="4"/>
  <c r="I171" i="17"/>
  <c r="H103" i="8"/>
  <c r="N108" i="8"/>
  <c r="N107" i="8"/>
  <c r="N104" i="8"/>
  <c r="N106" i="8"/>
  <c r="N105" i="8"/>
  <c r="H171" i="17"/>
  <c r="G103" i="8"/>
  <c r="AV80" i="7"/>
  <c r="P26" i="14"/>
  <c r="H184" i="12"/>
  <c r="G117" i="14"/>
  <c r="P106" i="14"/>
  <c r="P107" i="14"/>
  <c r="P105" i="14"/>
  <c r="P108" i="14"/>
  <c r="P104" i="14"/>
  <c r="G171" i="17"/>
  <c r="F103" i="8"/>
  <c r="I74" i="7"/>
  <c r="P20" i="8"/>
  <c r="G74" i="7"/>
  <c r="N20" i="8"/>
  <c r="K74" i="7"/>
  <c r="R20" i="8"/>
  <c r="H171" i="12"/>
  <c r="G103" i="14"/>
  <c r="BM255" i="4"/>
  <c r="N104" i="14"/>
  <c r="N106" i="14"/>
  <c r="N108" i="14"/>
  <c r="N105" i="14"/>
  <c r="N107" i="14"/>
  <c r="G120" i="14" l="1"/>
  <c r="Q118" i="8"/>
  <c r="Q122" i="8"/>
  <c r="N119" i="8"/>
  <c r="N122" i="8"/>
  <c r="N121" i="8"/>
  <c r="N118" i="8"/>
  <c r="I187" i="17"/>
  <c r="Q120" i="8"/>
  <c r="I188" i="17"/>
  <c r="H119" i="8"/>
  <c r="K186" i="12"/>
  <c r="K188" i="12"/>
  <c r="P122" i="8"/>
  <c r="P120" i="8"/>
  <c r="P118" i="8"/>
  <c r="P121" i="8"/>
  <c r="H122" i="14"/>
  <c r="H120" i="14"/>
  <c r="J118" i="14"/>
  <c r="H118" i="14"/>
  <c r="I108" i="14"/>
  <c r="J176" i="12"/>
  <c r="J175" i="17"/>
  <c r="I107" i="8"/>
  <c r="H176" i="17"/>
  <c r="G108" i="8"/>
  <c r="H174" i="12"/>
  <c r="G106" i="14"/>
  <c r="O119" i="14"/>
  <c r="O120" i="14"/>
  <c r="O122" i="14"/>
  <c r="O121" i="14"/>
  <c r="O118" i="14"/>
  <c r="J184" i="12"/>
  <c r="I117" i="14"/>
  <c r="G119" i="8"/>
  <c r="H186" i="17"/>
  <c r="I175" i="12"/>
  <c r="H107" i="14"/>
  <c r="G119" i="14"/>
  <c r="H186" i="12"/>
  <c r="H122" i="8"/>
  <c r="I189" i="17"/>
  <c r="J122" i="14"/>
  <c r="K189" i="12"/>
  <c r="H185" i="12"/>
  <c r="G118" i="14"/>
  <c r="J173" i="17"/>
  <c r="I105" i="8"/>
  <c r="G105" i="8"/>
  <c r="H173" i="17"/>
  <c r="H172" i="12"/>
  <c r="G104" i="14"/>
  <c r="M118" i="8"/>
  <c r="M119" i="8"/>
  <c r="M122" i="8"/>
  <c r="M120" i="8"/>
  <c r="M121" i="8"/>
  <c r="G122" i="8"/>
  <c r="H189" i="17"/>
  <c r="I185" i="17"/>
  <c r="H118" i="8"/>
  <c r="J172" i="17"/>
  <c r="I104" i="8"/>
  <c r="J174" i="17"/>
  <c r="I106" i="8"/>
  <c r="H174" i="17"/>
  <c r="G106" i="8"/>
  <c r="P121" i="14"/>
  <c r="P119" i="14"/>
  <c r="P118" i="14"/>
  <c r="P120" i="14"/>
  <c r="P122" i="14"/>
  <c r="K176" i="12"/>
  <c r="J108" i="14"/>
  <c r="I184" i="12"/>
  <c r="H117" i="14"/>
  <c r="J118" i="8"/>
  <c r="K185" i="17"/>
  <c r="J184" i="17"/>
  <c r="I117" i="8"/>
  <c r="K172" i="12"/>
  <c r="J104" i="14"/>
  <c r="G176" i="12"/>
  <c r="F108" i="14"/>
  <c r="K188" i="17"/>
  <c r="J121" i="8"/>
  <c r="K175" i="12"/>
  <c r="J107" i="14"/>
  <c r="I172" i="17"/>
  <c r="H104" i="8"/>
  <c r="Q121" i="14"/>
  <c r="Q120" i="14"/>
  <c r="Q119" i="14"/>
  <c r="Q122" i="14"/>
  <c r="Q118" i="14"/>
  <c r="J105" i="8"/>
  <c r="K173" i="17"/>
  <c r="N121" i="14"/>
  <c r="N122" i="14"/>
  <c r="N119" i="14"/>
  <c r="N118" i="14"/>
  <c r="N120" i="14"/>
  <c r="J117" i="14"/>
  <c r="K184" i="12"/>
  <c r="K174" i="12"/>
  <c r="J106" i="14"/>
  <c r="F104" i="8"/>
  <c r="G172" i="17"/>
  <c r="I119" i="8"/>
  <c r="J186" i="17"/>
  <c r="I120" i="14"/>
  <c r="J187" i="12"/>
  <c r="G118" i="8"/>
  <c r="H185" i="17"/>
  <c r="H172" i="17"/>
  <c r="G104" i="8"/>
  <c r="J120" i="8"/>
  <c r="K187" i="17"/>
  <c r="K186" i="17"/>
  <c r="J119" i="8"/>
  <c r="G173" i="12"/>
  <c r="F105" i="14"/>
  <c r="K189" i="17"/>
  <c r="J122" i="8"/>
  <c r="I173" i="17"/>
  <c r="H105" i="8"/>
  <c r="K176" i="17"/>
  <c r="J108" i="8"/>
  <c r="M119" i="14"/>
  <c r="M120" i="14"/>
  <c r="M118" i="14"/>
  <c r="M122" i="14"/>
  <c r="M121" i="14"/>
  <c r="I176" i="12"/>
  <c r="H108" i="14"/>
  <c r="J105" i="14"/>
  <c r="K173" i="12"/>
  <c r="G176" i="17"/>
  <c r="F108" i="8"/>
  <c r="I122" i="8"/>
  <c r="J189" i="17"/>
  <c r="I119" i="14"/>
  <c r="J186" i="12"/>
  <c r="H176" i="12"/>
  <c r="G108" i="14"/>
  <c r="G174" i="12"/>
  <c r="F106" i="14"/>
  <c r="J172" i="12"/>
  <c r="I104" i="14"/>
  <c r="G172" i="12"/>
  <c r="F104" i="14"/>
  <c r="I175" i="17"/>
  <c r="H107" i="8"/>
  <c r="J106" i="8"/>
  <c r="K174" i="17"/>
  <c r="K184" i="17"/>
  <c r="J117" i="8"/>
  <c r="H106" i="14"/>
  <c r="I174" i="12"/>
  <c r="G173" i="17"/>
  <c r="F105" i="8"/>
  <c r="J185" i="17"/>
  <c r="I118" i="8"/>
  <c r="K187" i="12"/>
  <c r="J120" i="14"/>
  <c r="I118" i="14"/>
  <c r="J185" i="12"/>
  <c r="I107" i="14"/>
  <c r="J175" i="12"/>
  <c r="J174" i="12"/>
  <c r="I106" i="14"/>
  <c r="G175" i="12"/>
  <c r="F107" i="14"/>
  <c r="H173" i="12"/>
  <c r="G105" i="14"/>
  <c r="I174" i="17"/>
  <c r="H106" i="8"/>
  <c r="K175" i="17"/>
  <c r="J107" i="8"/>
  <c r="O121" i="8"/>
  <c r="O119" i="8"/>
  <c r="O120" i="8"/>
  <c r="O122" i="8"/>
  <c r="O118" i="8"/>
  <c r="G120" i="8"/>
  <c r="H187" i="17"/>
  <c r="I172" i="12"/>
  <c r="H104" i="14"/>
  <c r="F106" i="8"/>
  <c r="G174" i="17"/>
  <c r="J188" i="17"/>
  <c r="I121" i="8"/>
  <c r="G122" i="14"/>
  <c r="H189" i="12"/>
  <c r="H119" i="14"/>
  <c r="I186" i="12"/>
  <c r="I122" i="14"/>
  <c r="J189" i="12"/>
  <c r="H175" i="17"/>
  <c r="G107" i="8"/>
  <c r="J173" i="12"/>
  <c r="I105" i="14"/>
  <c r="J176" i="17"/>
  <c r="I108" i="8"/>
  <c r="H175" i="12"/>
  <c r="G107" i="14"/>
  <c r="I176" i="17"/>
  <c r="H108" i="8"/>
  <c r="K172" i="17"/>
  <c r="J104" i="8"/>
  <c r="G121" i="8"/>
  <c r="H188" i="17"/>
  <c r="I173" i="12"/>
  <c r="H105" i="14"/>
  <c r="I184" i="17"/>
  <c r="H117" i="8"/>
  <c r="F107" i="8"/>
  <c r="G175" i="17"/>
  <c r="J187" i="17"/>
  <c r="I120" i="8"/>
  <c r="J119" i="14"/>
  <c r="G121" i="14"/>
  <c r="H188" i="12"/>
  <c r="H121" i="14"/>
  <c r="I188" i="12"/>
  <c r="I121" i="14"/>
  <c r="J188" i="12"/>
  <c r="I186" i="17" l="1"/>
  <c r="H120" i="8"/>
  <c r="H187" i="12"/>
  <c r="H121" i="8"/>
  <c r="I187" i="12"/>
  <c r="J121" i="14"/>
  <c r="I189" i="12"/>
  <c r="I185" i="12"/>
  <c r="K185" i="12"/>
  <c r="F118" i="14"/>
  <c r="G185" i="12"/>
  <c r="F118" i="8"/>
  <c r="G185" i="17"/>
  <c r="F120" i="14"/>
  <c r="G187" i="12"/>
  <c r="G189" i="17"/>
  <c r="F122" i="8"/>
  <c r="F120" i="8"/>
  <c r="G187" i="17"/>
  <c r="G188" i="12"/>
  <c r="F121" i="14"/>
  <c r="F119" i="8"/>
  <c r="G186" i="17"/>
  <c r="F121" i="8"/>
  <c r="G188" i="17"/>
  <c r="F119" i="14"/>
  <c r="G186" i="12"/>
  <c r="F122" i="14"/>
  <c r="G189" i="12"/>
  <c r="F131" i="4" l="1"/>
  <c r="F130" i="4"/>
  <c r="F132" i="4"/>
  <c r="F134" i="4"/>
  <c r="F133" i="4"/>
  <c r="F116" i="4" l="1"/>
  <c r="G117" i="7"/>
  <c r="G116" i="7"/>
  <c r="F115" i="4"/>
  <c r="G115" i="7"/>
  <c r="F114" i="4"/>
  <c r="G119" i="7"/>
  <c r="F118" i="4"/>
  <c r="AQ288" i="4" a="1"/>
  <c r="F117" i="4"/>
  <c r="G118" i="7"/>
  <c r="E133" i="4"/>
  <c r="E132" i="4"/>
  <c r="E131" i="4"/>
  <c r="E134" i="4"/>
  <c r="AT220" i="7" l="1" a="1"/>
  <c r="AX222" i="7" s="1"/>
  <c r="AH288" i="4" a="1"/>
  <c r="AL288" i="4" s="1"/>
  <c r="F131" i="7"/>
  <c r="E146" i="4"/>
  <c r="F133" i="7"/>
  <c r="E148" i="4"/>
  <c r="F117" i="7"/>
  <c r="E116" i="4"/>
  <c r="E130" i="4" a="1"/>
  <c r="E130" i="4"/>
  <c r="O288" i="4" s="1" a="1"/>
  <c r="E115" i="4"/>
  <c r="F116" i="7"/>
  <c r="E149" i="4"/>
  <c r="F134" i="7"/>
  <c r="F115" i="7"/>
  <c r="E114" i="4"/>
  <c r="F135" i="7"/>
  <c r="E150" i="4"/>
  <c r="AS288" i="4"/>
  <c r="AT291" i="4"/>
  <c r="AS289" i="4"/>
  <c r="AQ292" i="4"/>
  <c r="AT290" i="4"/>
  <c r="AQ289" i="4"/>
  <c r="AU292" i="4"/>
  <c r="AQ288" i="4"/>
  <c r="AU290" i="4"/>
  <c r="AU288" i="4"/>
  <c r="AQ290" i="4"/>
  <c r="AR291" i="4"/>
  <c r="AT289" i="4"/>
  <c r="AS292" i="4"/>
  <c r="AR292" i="4"/>
  <c r="AU289" i="4"/>
  <c r="AS290" i="4"/>
  <c r="AR289" i="4"/>
  <c r="AS291" i="4"/>
  <c r="AU291" i="4"/>
  <c r="AR290" i="4"/>
  <c r="AT288" i="4"/>
  <c r="AQ291" i="4"/>
  <c r="AT292" i="4"/>
  <c r="AR288" i="4"/>
  <c r="E118" i="4"/>
  <c r="F119" i="7"/>
  <c r="E147" i="4"/>
  <c r="F132" i="7"/>
  <c r="F118" i="7"/>
  <c r="E117" i="4"/>
  <c r="AJ292" i="4" l="1"/>
  <c r="BB292" i="4" s="1"/>
  <c r="AI22" i="15" s="1"/>
  <c r="AU223" i="7"/>
  <c r="AW221" i="7"/>
  <c r="AV221" i="7"/>
  <c r="AU222" i="7"/>
  <c r="AT220" i="7"/>
  <c r="AX224" i="7"/>
  <c r="AX221" i="7"/>
  <c r="AV222" i="7"/>
  <c r="AU220" i="7"/>
  <c r="AU219" i="7" s="1"/>
  <c r="AT223" i="7"/>
  <c r="AW223" i="7"/>
  <c r="AW220" i="7"/>
  <c r="AT222" i="7"/>
  <c r="AV220" i="7"/>
  <c r="AV219" i="7" s="1"/>
  <c r="AW222" i="7"/>
  <c r="AX220" i="7"/>
  <c r="AX219" i="7" s="1"/>
  <c r="AU224" i="7"/>
  <c r="AV223" i="7"/>
  <c r="AU221" i="7"/>
  <c r="AI292" i="4"/>
  <c r="P22" i="15" s="1"/>
  <c r="AL289" i="4"/>
  <c r="BD289" i="4" s="1"/>
  <c r="AK19" i="15" s="1"/>
  <c r="AI290" i="4"/>
  <c r="BA290" i="4" s="1"/>
  <c r="AI288" i="4"/>
  <c r="AI432" i="4" s="1"/>
  <c r="AH292" i="4"/>
  <c r="AZ292" i="4" s="1"/>
  <c r="AG22" i="15" s="1"/>
  <c r="AK289" i="4"/>
  <c r="BC289" i="4" s="1"/>
  <c r="AJ19" i="15" s="1"/>
  <c r="AH288" i="4"/>
  <c r="O18" i="15" s="1"/>
  <c r="AK288" i="4"/>
  <c r="AK432" i="4" s="1"/>
  <c r="AI291" i="4"/>
  <c r="P21" i="15" s="1"/>
  <c r="AI289" i="4"/>
  <c r="AM289" i="4" s="1"/>
  <c r="AT221" i="7"/>
  <c r="AV224" i="7"/>
  <c r="AH291" i="4"/>
  <c r="AZ291" i="4" s="1"/>
  <c r="AG21" i="15" s="1"/>
  <c r="AJ289" i="4"/>
  <c r="AJ433" i="4" s="1"/>
  <c r="AX223" i="7"/>
  <c r="AT224" i="7"/>
  <c r="AK291" i="4"/>
  <c r="BC291" i="4" s="1"/>
  <c r="AJ21" i="15" s="1"/>
  <c r="AH289" i="4"/>
  <c r="O19" i="15" s="1"/>
  <c r="AW224" i="7"/>
  <c r="AL291" i="4"/>
  <c r="S21" i="15" s="1"/>
  <c r="AK290" i="4"/>
  <c r="BC290" i="4" s="1"/>
  <c r="AJ20" i="15" s="1"/>
  <c r="AK292" i="4"/>
  <c r="BC292" i="4" s="1"/>
  <c r="AJ22" i="15" s="1"/>
  <c r="AH290" i="4"/>
  <c r="O20" i="15" s="1"/>
  <c r="AL292" i="4"/>
  <c r="AL436" i="4" s="1"/>
  <c r="AL290" i="4"/>
  <c r="AL434" i="4" s="1"/>
  <c r="AJ291" i="4"/>
  <c r="Q21" i="15" s="1"/>
  <c r="AJ288" i="4"/>
  <c r="Q18" i="15" s="1"/>
  <c r="AJ290" i="4"/>
  <c r="BB290" i="4" s="1"/>
  <c r="AI20" i="15" s="1"/>
  <c r="R292" i="4"/>
  <c r="Q289" i="4"/>
  <c r="O292" i="4"/>
  <c r="O288" i="4"/>
  <c r="Q290" i="4"/>
  <c r="S290" i="4"/>
  <c r="O290" i="4"/>
  <c r="P288" i="4"/>
  <c r="R291" i="4"/>
  <c r="P291" i="4"/>
  <c r="R288" i="4"/>
  <c r="S291" i="4"/>
  <c r="R289" i="4"/>
  <c r="P290" i="4"/>
  <c r="S292" i="4"/>
  <c r="Q292" i="4"/>
  <c r="P292" i="4"/>
  <c r="P289" i="4"/>
  <c r="S289" i="4"/>
  <c r="R290" i="4"/>
  <c r="O291" i="4"/>
  <c r="Q291" i="4"/>
  <c r="S288" i="4"/>
  <c r="O289" i="4"/>
  <c r="Q288" i="4"/>
  <c r="Z20" i="15"/>
  <c r="AS434" i="4"/>
  <c r="AA20" i="15"/>
  <c r="AT434" i="4"/>
  <c r="AH436" i="4"/>
  <c r="S19" i="15"/>
  <c r="AJ436" i="4"/>
  <c r="Q22" i="15"/>
  <c r="Y22" i="15"/>
  <c r="AR436" i="4"/>
  <c r="AV292" i="4"/>
  <c r="AS433" i="4"/>
  <c r="Z19" i="15"/>
  <c r="AB19" i="15"/>
  <c r="AU433" i="4"/>
  <c r="AQ436" i="4"/>
  <c r="X22" i="15"/>
  <c r="AS436" i="4"/>
  <c r="Z22" i="15"/>
  <c r="AT435" i="4"/>
  <c r="AA21" i="15"/>
  <c r="P19" i="15"/>
  <c r="AR287" i="4"/>
  <c r="AV288" i="4"/>
  <c r="Y18" i="15"/>
  <c r="AR432" i="4"/>
  <c r="AA19" i="15"/>
  <c r="AT433" i="4"/>
  <c r="AS432" i="4"/>
  <c r="Z18" i="15"/>
  <c r="AS287" i="4"/>
  <c r="AA22" i="15"/>
  <c r="AT436" i="4"/>
  <c r="AR435" i="4"/>
  <c r="Y21" i="15"/>
  <c r="AV291" i="4"/>
  <c r="AK435" i="4"/>
  <c r="X21" i="15"/>
  <c r="AQ435" i="4"/>
  <c r="X20" i="15"/>
  <c r="AQ434" i="4"/>
  <c r="AA18" i="15"/>
  <c r="AT432" i="4"/>
  <c r="AT287" i="4"/>
  <c r="AU432" i="4"/>
  <c r="AB18" i="15"/>
  <c r="AU287" i="4"/>
  <c r="F288" i="4" a="1"/>
  <c r="AR434" i="4"/>
  <c r="AV290" i="4"/>
  <c r="Y20" i="15"/>
  <c r="AB20" i="15"/>
  <c r="AU434" i="4"/>
  <c r="G220" i="7" a="1"/>
  <c r="AW219" i="7"/>
  <c r="S18" i="15"/>
  <c r="BD288" i="4"/>
  <c r="AK18" i="15" s="1"/>
  <c r="AL432" i="4"/>
  <c r="AL287" i="4"/>
  <c r="AU435" i="4"/>
  <c r="AB21" i="15"/>
  <c r="AQ432" i="4"/>
  <c r="X18" i="15"/>
  <c r="AQ287" i="4"/>
  <c r="BD291" i="4"/>
  <c r="AK21" i="15" s="1"/>
  <c r="AS435" i="4"/>
  <c r="Z21" i="15"/>
  <c r="AB22" i="15"/>
  <c r="AU436" i="4"/>
  <c r="AT219" i="7"/>
  <c r="BB289" i="4"/>
  <c r="AI19" i="15" s="1"/>
  <c r="O300" i="4" a="1"/>
  <c r="F300" i="4" a="1"/>
  <c r="AV289" i="4"/>
  <c r="AR433" i="4"/>
  <c r="Y19" i="15"/>
  <c r="X19" i="15"/>
  <c r="AQ433" i="4"/>
  <c r="R22" i="15"/>
  <c r="AK436" i="4"/>
  <c r="G274" i="7" a="1"/>
  <c r="Q19" i="15" l="1"/>
  <c r="Q20" i="15"/>
  <c r="AJ434" i="4"/>
  <c r="AV71" i="7" s="1"/>
  <c r="AM288" i="4"/>
  <c r="AI433" i="4"/>
  <c r="AI287" i="4"/>
  <c r="BA288" i="4"/>
  <c r="AZ288" i="4"/>
  <c r="AG18" i="15" s="1"/>
  <c r="P18" i="15"/>
  <c r="AL433" i="4"/>
  <c r="AM291" i="4"/>
  <c r="AH432" i="4"/>
  <c r="N15" i="14" s="1"/>
  <c r="R20" i="15"/>
  <c r="BA292" i="4"/>
  <c r="S20" i="15"/>
  <c r="AH435" i="4"/>
  <c r="BC288" i="4"/>
  <c r="AJ18" i="15" s="1"/>
  <c r="AM290" i="4"/>
  <c r="P20" i="15"/>
  <c r="AL435" i="4"/>
  <c r="AJ435" i="4"/>
  <c r="BB435" i="4" s="1"/>
  <c r="BB291" i="4"/>
  <c r="AI21" i="15" s="1"/>
  <c r="AM292" i="4"/>
  <c r="BD290" i="4"/>
  <c r="AK20" i="15" s="1"/>
  <c r="AI436" i="4"/>
  <c r="AU73" i="7" s="1"/>
  <c r="AJ432" i="4"/>
  <c r="AV69" i="7" s="1"/>
  <c r="O21" i="15"/>
  <c r="AZ290" i="4"/>
  <c r="AG20" i="15" s="1"/>
  <c r="AH433" i="4"/>
  <c r="AT70" i="7" s="1"/>
  <c r="AI434" i="4"/>
  <c r="BA434" i="4" s="1"/>
  <c r="AK434" i="4"/>
  <c r="AW71" i="7" s="1"/>
  <c r="AI435" i="4"/>
  <c r="AU72" i="7" s="1"/>
  <c r="AH287" i="4"/>
  <c r="O17" i="15" s="1"/>
  <c r="R21" i="15"/>
  <c r="S22" i="15"/>
  <c r="AZ289" i="4"/>
  <c r="AG19" i="15" s="1"/>
  <c r="BD292" i="4"/>
  <c r="AK22" i="15" s="1"/>
  <c r="O22" i="15"/>
  <c r="R19" i="15"/>
  <c r="AK433" i="4"/>
  <c r="BC433" i="4" s="1"/>
  <c r="AK287" i="4"/>
  <c r="AK431" i="4" s="1"/>
  <c r="R18" i="15"/>
  <c r="BA291" i="4"/>
  <c r="BE291" i="4" s="1"/>
  <c r="BA289" i="4"/>
  <c r="AH19" i="15" s="1"/>
  <c r="BB288" i="4"/>
  <c r="AI18" i="15" s="1"/>
  <c r="AH434" i="4"/>
  <c r="N17" i="14" s="1"/>
  <c r="AJ287" i="4"/>
  <c r="Q17" i="15" s="1"/>
  <c r="P16" i="14"/>
  <c r="AV70" i="7"/>
  <c r="BB433" i="4"/>
  <c r="G133" i="7"/>
  <c r="F148" i="4"/>
  <c r="V18" i="14"/>
  <c r="AY72" i="7"/>
  <c r="AM432" i="4"/>
  <c r="O15" i="14"/>
  <c r="AU69" i="7"/>
  <c r="BA432" i="4"/>
  <c r="AB18" i="11"/>
  <c r="S287" i="4"/>
  <c r="S432" i="4"/>
  <c r="R287" i="4"/>
  <c r="R432" i="4"/>
  <c r="AA18" i="11"/>
  <c r="BE289" i="4"/>
  <c r="G135" i="7"/>
  <c r="F150" i="4"/>
  <c r="X17" i="15"/>
  <c r="AQ431" i="4"/>
  <c r="R17" i="14"/>
  <c r="AX71" i="7"/>
  <c r="BD434" i="4"/>
  <c r="Y17" i="14"/>
  <c r="BB71" i="7"/>
  <c r="O435" i="4"/>
  <c r="X21" i="11"/>
  <c r="AA21" i="11"/>
  <c r="R435" i="4"/>
  <c r="Z17" i="15"/>
  <c r="AS431" i="4"/>
  <c r="AZ72" i="7"/>
  <c r="W18" i="14"/>
  <c r="AV435" i="4"/>
  <c r="X15" i="14"/>
  <c r="BA69" i="7"/>
  <c r="AU70" i="7"/>
  <c r="AM433" i="4"/>
  <c r="BA433" i="4"/>
  <c r="O16" i="14"/>
  <c r="V19" i="14"/>
  <c r="AY73" i="7"/>
  <c r="AA20" i="11"/>
  <c r="R434" i="4"/>
  <c r="P432" i="4"/>
  <c r="T288" i="4"/>
  <c r="Y18" i="11"/>
  <c r="P287" i="4"/>
  <c r="AY70" i="7"/>
  <c r="V16" i="14"/>
  <c r="AY69" i="7"/>
  <c r="V15" i="14"/>
  <c r="P17" i="14"/>
  <c r="BB434" i="4"/>
  <c r="BB73" i="7"/>
  <c r="Y19" i="14"/>
  <c r="BB70" i="7"/>
  <c r="Y16" i="14"/>
  <c r="BC70" i="7"/>
  <c r="Z16" i="14"/>
  <c r="Q15" i="14"/>
  <c r="BC432" i="4"/>
  <c r="AW69" i="7"/>
  <c r="P19" i="14"/>
  <c r="BB436" i="4"/>
  <c r="AV73" i="7"/>
  <c r="X17" i="14"/>
  <c r="BA71" i="7"/>
  <c r="S433" i="4"/>
  <c r="AB19" i="11"/>
  <c r="O434" i="4"/>
  <c r="X20" i="11"/>
  <c r="Y21" i="11"/>
  <c r="P435" i="4"/>
  <c r="T291" i="4"/>
  <c r="AM435" i="4"/>
  <c r="BA435" i="4"/>
  <c r="Y19" i="11"/>
  <c r="T289" i="4"/>
  <c r="P433" i="4"/>
  <c r="S434" i="4"/>
  <c r="AB20" i="11"/>
  <c r="BE290" i="4"/>
  <c r="AH20" i="15"/>
  <c r="BD436" i="4"/>
  <c r="R19" i="14"/>
  <c r="AX73" i="7"/>
  <c r="Q435" i="4"/>
  <c r="Z21" i="11"/>
  <c r="G278" i="7"/>
  <c r="K275" i="7"/>
  <c r="K274" i="7"/>
  <c r="H276" i="7"/>
  <c r="I277" i="7"/>
  <c r="H274" i="7"/>
  <c r="J276" i="7"/>
  <c r="H278" i="7"/>
  <c r="K278" i="7"/>
  <c r="I275" i="7"/>
  <c r="G276" i="7"/>
  <c r="H275" i="7"/>
  <c r="G274" i="7"/>
  <c r="K277" i="7"/>
  <c r="J277" i="7"/>
  <c r="J275" i="7"/>
  <c r="K276" i="7"/>
  <c r="I278" i="7"/>
  <c r="G277" i="7"/>
  <c r="H277" i="7"/>
  <c r="I276" i="7"/>
  <c r="J278" i="7"/>
  <c r="I274" i="7"/>
  <c r="J274" i="7"/>
  <c r="G275" i="7"/>
  <c r="Z19" i="14"/>
  <c r="BC73" i="7"/>
  <c r="AX72" i="7"/>
  <c r="R18" i="14"/>
  <c r="BD435" i="4"/>
  <c r="BC72" i="7"/>
  <c r="Z18" i="14"/>
  <c r="AJ431" i="4"/>
  <c r="F290" i="4"/>
  <c r="G291" i="4"/>
  <c r="I291" i="4"/>
  <c r="H288" i="4"/>
  <c r="F289" i="4"/>
  <c r="G290" i="4"/>
  <c r="F288" i="4"/>
  <c r="I289" i="4"/>
  <c r="H292" i="4"/>
  <c r="F291" i="4"/>
  <c r="G292" i="4"/>
  <c r="I288" i="4"/>
  <c r="J288" i="4"/>
  <c r="G288" i="4"/>
  <c r="J290" i="4"/>
  <c r="J289" i="4"/>
  <c r="F292" i="4"/>
  <c r="J292" i="4"/>
  <c r="I292" i="4"/>
  <c r="I290" i="4"/>
  <c r="H290" i="4"/>
  <c r="H291" i="4"/>
  <c r="J291" i="4"/>
  <c r="G289" i="4"/>
  <c r="H289" i="4"/>
  <c r="AV432" i="4"/>
  <c r="AZ69" i="7"/>
  <c r="W15" i="14"/>
  <c r="AX70" i="7"/>
  <c r="R16" i="14"/>
  <c r="BD433" i="4"/>
  <c r="Y22" i="11"/>
  <c r="T292" i="4"/>
  <c r="P436" i="4"/>
  <c r="Z20" i="11"/>
  <c r="Q434" i="4"/>
  <c r="Q19" i="14"/>
  <c r="AW73" i="7"/>
  <c r="BC436" i="4"/>
  <c r="AV433" i="4"/>
  <c r="AZ70" i="7"/>
  <c r="W16" i="14"/>
  <c r="I300" i="4"/>
  <c r="G300" i="4"/>
  <c r="J304" i="4"/>
  <c r="H302" i="4"/>
  <c r="I303" i="4"/>
  <c r="G302" i="4"/>
  <c r="G303" i="4"/>
  <c r="J300" i="4"/>
  <c r="H301" i="4"/>
  <c r="F300" i="4"/>
  <c r="G301" i="4"/>
  <c r="H300" i="4"/>
  <c r="J301" i="4"/>
  <c r="G304" i="4"/>
  <c r="F302" i="4"/>
  <c r="I301" i="4"/>
  <c r="F303" i="4"/>
  <c r="H304" i="4"/>
  <c r="J303" i="4"/>
  <c r="F301" i="4"/>
  <c r="J302" i="4"/>
  <c r="H303" i="4"/>
  <c r="I302" i="4"/>
  <c r="I304" i="4"/>
  <c r="F304" i="4"/>
  <c r="AB17" i="15"/>
  <c r="AU431" i="4"/>
  <c r="Q436" i="4"/>
  <c r="Z22" i="11"/>
  <c r="O432" i="4"/>
  <c r="X18" i="11"/>
  <c r="O287" i="4"/>
  <c r="W17" i="14"/>
  <c r="AZ71" i="7"/>
  <c r="AV434" i="4"/>
  <c r="BC287" i="4"/>
  <c r="AJ17" i="15" s="1"/>
  <c r="R17" i="15"/>
  <c r="R301" i="4"/>
  <c r="Q303" i="4"/>
  <c r="O303" i="4"/>
  <c r="S304" i="4"/>
  <c r="P302" i="4"/>
  <c r="R300" i="4"/>
  <c r="O300" i="4"/>
  <c r="P301" i="4"/>
  <c r="R302" i="4"/>
  <c r="S301" i="4"/>
  <c r="O301" i="4"/>
  <c r="R304" i="4"/>
  <c r="O304" i="4"/>
  <c r="Q304" i="4"/>
  <c r="Q300" i="4"/>
  <c r="S302" i="4"/>
  <c r="Q301" i="4"/>
  <c r="Q302" i="4"/>
  <c r="P303" i="4"/>
  <c r="O302" i="4"/>
  <c r="P300" i="4"/>
  <c r="S303" i="4"/>
  <c r="P304" i="4"/>
  <c r="S300" i="4"/>
  <c r="R303" i="4"/>
  <c r="AM436" i="4"/>
  <c r="BA436" i="4"/>
  <c r="I220" i="7"/>
  <c r="H222" i="7"/>
  <c r="G221" i="7"/>
  <c r="J220" i="7"/>
  <c r="K221" i="7"/>
  <c r="H221" i="7"/>
  <c r="K223" i="7"/>
  <c r="H224" i="7"/>
  <c r="J222" i="7"/>
  <c r="K224" i="7"/>
  <c r="G224" i="7"/>
  <c r="K222" i="7"/>
  <c r="I224" i="7"/>
  <c r="H220" i="7"/>
  <c r="G220" i="7"/>
  <c r="J223" i="7"/>
  <c r="J224" i="7"/>
  <c r="I221" i="7"/>
  <c r="J221" i="7"/>
  <c r="G223" i="7"/>
  <c r="K220" i="7"/>
  <c r="I223" i="7"/>
  <c r="G222" i="7"/>
  <c r="H223" i="7"/>
  <c r="I222" i="7"/>
  <c r="Q18" i="14"/>
  <c r="AW72" i="7"/>
  <c r="BC435" i="4"/>
  <c r="AT72" i="7"/>
  <c r="N18" i="14"/>
  <c r="AZ435" i="4"/>
  <c r="BB72" i="7"/>
  <c r="Y18" i="14"/>
  <c r="X16" i="14"/>
  <c r="BA70" i="7"/>
  <c r="AB22" i="11"/>
  <c r="S436" i="4"/>
  <c r="X22" i="11"/>
  <c r="O436" i="4"/>
  <c r="BC434" i="4"/>
  <c r="Q17" i="14"/>
  <c r="BA72" i="7"/>
  <c r="X18" i="14"/>
  <c r="Z17" i="14"/>
  <c r="BC71" i="7"/>
  <c r="P18" i="14"/>
  <c r="AV72" i="7"/>
  <c r="Z15" i="14"/>
  <c r="BC69" i="7"/>
  <c r="Y17" i="15"/>
  <c r="AR431" i="4"/>
  <c r="AV287" i="4"/>
  <c r="BA287" i="4"/>
  <c r="P17" i="15"/>
  <c r="AM287" i="4"/>
  <c r="AI431" i="4"/>
  <c r="T290" i="4"/>
  <c r="P434" i="4"/>
  <c r="Y20" i="11"/>
  <c r="Q433" i="4"/>
  <c r="Z19" i="11"/>
  <c r="G134" i="7"/>
  <c r="F149" i="4"/>
  <c r="BD287" i="4"/>
  <c r="AK17" i="15" s="1"/>
  <c r="AL431" i="4"/>
  <c r="S17" i="15"/>
  <c r="AA17" i="15"/>
  <c r="AT431" i="4"/>
  <c r="V17" i="14"/>
  <c r="AY71" i="7"/>
  <c r="X19" i="14"/>
  <c r="BA73" i="7"/>
  <c r="AH18" i="15"/>
  <c r="BE288" i="4"/>
  <c r="W19" i="14"/>
  <c r="AZ73" i="7"/>
  <c r="AV436" i="4"/>
  <c r="Q432" i="4"/>
  <c r="Q287" i="4"/>
  <c r="Z18" i="11"/>
  <c r="AA19" i="11"/>
  <c r="R433" i="4"/>
  <c r="AA22" i="11"/>
  <c r="R436" i="4"/>
  <c r="G131" i="7"/>
  <c r="F146" i="4"/>
  <c r="AZ433" i="4"/>
  <c r="N16" i="14"/>
  <c r="AU71" i="7"/>
  <c r="F147" i="4"/>
  <c r="G132" i="7"/>
  <c r="BE292" i="4"/>
  <c r="AH22" i="15"/>
  <c r="BD432" i="4"/>
  <c r="R15" i="14"/>
  <c r="AX69" i="7"/>
  <c r="Y15" i="14"/>
  <c r="BB69" i="7"/>
  <c r="N19" i="14"/>
  <c r="AT73" i="7"/>
  <c r="AZ436" i="4"/>
  <c r="O433" i="4"/>
  <c r="X19" i="11"/>
  <c r="S435" i="4"/>
  <c r="AB21" i="11"/>
  <c r="O19" i="14" l="1"/>
  <c r="O18" i="14"/>
  <c r="Q16" i="14"/>
  <c r="AW70" i="7"/>
  <c r="BB432" i="4"/>
  <c r="AZ432" i="4"/>
  <c r="O17" i="14"/>
  <c r="AT69" i="7"/>
  <c r="AM434" i="4"/>
  <c r="P15" i="14"/>
  <c r="AZ434" i="4"/>
  <c r="G19" i="12" s="1"/>
  <c r="BD70" i="7"/>
  <c r="AT71" i="7"/>
  <c r="BG71" i="7"/>
  <c r="BB287" i="4"/>
  <c r="AI17" i="15" s="1"/>
  <c r="AH431" i="4"/>
  <c r="AZ431" i="4" s="1"/>
  <c r="AZ287" i="4"/>
  <c r="AG17" i="15" s="1"/>
  <c r="BE72" i="7"/>
  <c r="AH21" i="15"/>
  <c r="BG73" i="7"/>
  <c r="BG70" i="7"/>
  <c r="BF69" i="7"/>
  <c r="AT274" i="7" a="1"/>
  <c r="AX274" i="7" s="1"/>
  <c r="BE71" i="7"/>
  <c r="BF71" i="7"/>
  <c r="BH69" i="7"/>
  <c r="BD73" i="7"/>
  <c r="BD72" i="7"/>
  <c r="BG72" i="7"/>
  <c r="BF73" i="7"/>
  <c r="BH72" i="7"/>
  <c r="BH73" i="7"/>
  <c r="I20" i="12"/>
  <c r="H18" i="14"/>
  <c r="AA150" i="14"/>
  <c r="O29" i="11"/>
  <c r="X301" i="4"/>
  <c r="X17" i="8"/>
  <c r="N71" i="7"/>
  <c r="O71" i="7"/>
  <c r="Y17" i="8"/>
  <c r="V16" i="8"/>
  <c r="L70" i="7"/>
  <c r="J15" i="14"/>
  <c r="K17" i="12"/>
  <c r="AI430" i="4"/>
  <c r="AM431" i="4"/>
  <c r="O14" i="14"/>
  <c r="BA431" i="4"/>
  <c r="AU68" i="7"/>
  <c r="L73" i="7"/>
  <c r="V19" i="8"/>
  <c r="J20" i="12"/>
  <c r="I18" i="14"/>
  <c r="J219" i="7"/>
  <c r="T300" i="4"/>
  <c r="Y28" i="11"/>
  <c r="P299" i="4"/>
  <c r="AA30" i="11"/>
  <c r="Z14" i="14"/>
  <c r="BC68" i="7"/>
  <c r="S31" i="11"/>
  <c r="AB303" i="4"/>
  <c r="K303" i="4"/>
  <c r="Y303" i="4"/>
  <c r="P31" i="11"/>
  <c r="G433" i="4"/>
  <c r="P19" i="11"/>
  <c r="Y289" i="4"/>
  <c r="K289" i="4"/>
  <c r="R18" i="11"/>
  <c r="I287" i="4"/>
  <c r="I432" i="4"/>
  <c r="AA288" i="4"/>
  <c r="P14" i="14"/>
  <c r="AJ430" i="4"/>
  <c r="AV68" i="7"/>
  <c r="BB431" i="4"/>
  <c r="I168" i="11"/>
  <c r="I273" i="7"/>
  <c r="I167" i="11" s="1"/>
  <c r="G170" i="11"/>
  <c r="T435" i="4"/>
  <c r="W18" i="8"/>
  <c r="M72" i="7"/>
  <c r="J17" i="12"/>
  <c r="I15" i="14"/>
  <c r="H17" i="14"/>
  <c r="I19" i="12"/>
  <c r="O69" i="7"/>
  <c r="Y15" i="8"/>
  <c r="X19" i="8"/>
  <c r="N73" i="7"/>
  <c r="S28" i="11"/>
  <c r="J299" i="4"/>
  <c r="AB300" i="4"/>
  <c r="S18" i="11"/>
  <c r="J287" i="4"/>
  <c r="J432" i="4"/>
  <c r="AB288" i="4"/>
  <c r="J168" i="11"/>
  <c r="J273" i="7"/>
  <c r="J167" i="11" s="1"/>
  <c r="G21" i="12"/>
  <c r="F19" i="14"/>
  <c r="BD431" i="4"/>
  <c r="AX68" i="7"/>
  <c r="R14" i="14"/>
  <c r="AL430" i="4"/>
  <c r="AD150" i="14"/>
  <c r="G219" i="7"/>
  <c r="X30" i="11"/>
  <c r="T301" i="4"/>
  <c r="Y29" i="11"/>
  <c r="Z304" i="4"/>
  <c r="Q32" i="11"/>
  <c r="P30" i="11"/>
  <c r="Y302" i="4"/>
  <c r="K302" i="4"/>
  <c r="W19" i="8"/>
  <c r="M73" i="7"/>
  <c r="T436" i="4"/>
  <c r="S21" i="11"/>
  <c r="J435" i="4"/>
  <c r="AB291" i="4"/>
  <c r="Y292" i="4"/>
  <c r="G436" i="4"/>
  <c r="P22" i="11"/>
  <c r="K292" i="4"/>
  <c r="J172" i="11"/>
  <c r="I169" i="11"/>
  <c r="K21" i="12"/>
  <c r="J19" i="14"/>
  <c r="G17" i="12"/>
  <c r="F15" i="14"/>
  <c r="AA151" i="14"/>
  <c r="O72" i="7"/>
  <c r="Y18" i="8"/>
  <c r="AA17" i="11"/>
  <c r="R431" i="4"/>
  <c r="I18" i="12"/>
  <c r="H16" i="14"/>
  <c r="AA152" i="14"/>
  <c r="AB151" i="14"/>
  <c r="Z19" i="8"/>
  <c r="P73" i="7"/>
  <c r="L220" i="7"/>
  <c r="H219" i="7"/>
  <c r="L222" i="7"/>
  <c r="Y31" i="11"/>
  <c r="T303" i="4"/>
  <c r="X28" i="11"/>
  <c r="O299" i="4"/>
  <c r="I17" i="12"/>
  <c r="H15" i="14"/>
  <c r="X303" i="4"/>
  <c r="O31" i="11"/>
  <c r="R31" i="11"/>
  <c r="AA303" i="4"/>
  <c r="H435" i="4"/>
  <c r="Q21" i="11"/>
  <c r="Z291" i="4"/>
  <c r="O21" i="11"/>
  <c r="F435" i="4"/>
  <c r="X291" i="4"/>
  <c r="I170" i="11"/>
  <c r="K172" i="11"/>
  <c r="BD69" i="7"/>
  <c r="AD149" i="14"/>
  <c r="Z148" i="14"/>
  <c r="Z152" i="14"/>
  <c r="P69" i="7"/>
  <c r="Z15" i="8"/>
  <c r="BF70" i="7"/>
  <c r="N69" i="7"/>
  <c r="X15" i="8"/>
  <c r="AB29" i="11"/>
  <c r="BE287" i="4"/>
  <c r="AH17" i="15"/>
  <c r="I219" i="7"/>
  <c r="Z30" i="11"/>
  <c r="AA28" i="11"/>
  <c r="R299" i="4"/>
  <c r="AA301" i="4"/>
  <c r="R29" i="11"/>
  <c r="Q30" i="11"/>
  <c r="Z302" i="4"/>
  <c r="Q20" i="11"/>
  <c r="Z290" i="4"/>
  <c r="H434" i="4"/>
  <c r="Z292" i="4"/>
  <c r="Q22" i="11"/>
  <c r="H436" i="4"/>
  <c r="AD151" i="14"/>
  <c r="L277" i="7"/>
  <c r="H171" i="11"/>
  <c r="H172" i="11"/>
  <c r="L278" i="7"/>
  <c r="V17" i="8"/>
  <c r="L71" i="7"/>
  <c r="S431" i="4"/>
  <c r="AB17" i="11"/>
  <c r="L223" i="7"/>
  <c r="G19" i="14"/>
  <c r="BE436" i="4"/>
  <c r="H21" i="12"/>
  <c r="Z29" i="11"/>
  <c r="Y30" i="11"/>
  <c r="T302" i="4"/>
  <c r="X302" i="4"/>
  <c r="O30" i="11"/>
  <c r="AB304" i="4"/>
  <c r="S32" i="11"/>
  <c r="J16" i="14"/>
  <c r="K18" i="12"/>
  <c r="AA290" i="4"/>
  <c r="I434" i="4"/>
  <c r="R20" i="11"/>
  <c r="I433" i="4"/>
  <c r="AA289" i="4"/>
  <c r="R19" i="11"/>
  <c r="G171" i="11"/>
  <c r="J170" i="11"/>
  <c r="H20" i="12"/>
  <c r="BE435" i="4"/>
  <c r="G18" i="14"/>
  <c r="AC149" i="14"/>
  <c r="Z149" i="14"/>
  <c r="G16" i="14"/>
  <c r="H18" i="12"/>
  <c r="BE433" i="4"/>
  <c r="V18" i="8"/>
  <c r="L72" i="7"/>
  <c r="O73" i="7"/>
  <c r="Y19" i="8"/>
  <c r="AV431" i="4"/>
  <c r="W14" i="14"/>
  <c r="AZ68" i="7"/>
  <c r="J19" i="12"/>
  <c r="I17" i="14"/>
  <c r="AB149" i="14"/>
  <c r="BE73" i="7"/>
  <c r="AB30" i="11"/>
  <c r="AB32" i="11"/>
  <c r="Y304" i="4"/>
  <c r="K304" i="4"/>
  <c r="P32" i="11"/>
  <c r="G299" i="4"/>
  <c r="K300" i="4"/>
  <c r="Y300" i="4"/>
  <c r="P28" i="11"/>
  <c r="AA292" i="4"/>
  <c r="R22" i="11"/>
  <c r="I436" i="4"/>
  <c r="F287" i="4"/>
  <c r="O18" i="11"/>
  <c r="X288" i="4"/>
  <c r="F432" i="4"/>
  <c r="K20" i="12"/>
  <c r="J18" i="14"/>
  <c r="I172" i="11"/>
  <c r="H168" i="11"/>
  <c r="H273" i="7"/>
  <c r="L274" i="7"/>
  <c r="P70" i="7"/>
  <c r="Z16" i="8"/>
  <c r="H17" i="12"/>
  <c r="BE432" i="4"/>
  <c r="G15" i="14"/>
  <c r="AB31" i="11"/>
  <c r="Z289" i="4"/>
  <c r="Q19" i="11"/>
  <c r="H433" i="4"/>
  <c r="J18" i="12"/>
  <c r="I16" i="14"/>
  <c r="AB152" i="14"/>
  <c r="AC151" i="14"/>
  <c r="Z28" i="11"/>
  <c r="Q299" i="4"/>
  <c r="X31" i="11"/>
  <c r="X304" i="4"/>
  <c r="O32" i="11"/>
  <c r="AB301" i="4"/>
  <c r="S29" i="11"/>
  <c r="AA300" i="4"/>
  <c r="I299" i="4"/>
  <c r="R28" i="11"/>
  <c r="BH70" i="7"/>
  <c r="AB292" i="4"/>
  <c r="S22" i="11"/>
  <c r="J436" i="4"/>
  <c r="Y290" i="4"/>
  <c r="K290" i="4"/>
  <c r="P20" i="11"/>
  <c r="G434" i="4"/>
  <c r="K170" i="11"/>
  <c r="I171" i="11"/>
  <c r="AC152" i="14"/>
  <c r="BE70" i="7"/>
  <c r="AC150" i="14"/>
  <c r="BE69" i="7"/>
  <c r="AQ300" i="4" a="1"/>
  <c r="AH300" i="4" a="1"/>
  <c r="Y16" i="8"/>
  <c r="O70" i="7"/>
  <c r="X16" i="8"/>
  <c r="N70" i="7"/>
  <c r="K219" i="7"/>
  <c r="Z32" i="11"/>
  <c r="Z31" i="11"/>
  <c r="O431" i="4"/>
  <c r="X17" i="11"/>
  <c r="AA304" i="4"/>
  <c r="R32" i="11"/>
  <c r="H299" i="4"/>
  <c r="Z300" i="4"/>
  <c r="Q28" i="11"/>
  <c r="AA149" i="14"/>
  <c r="X292" i="4"/>
  <c r="O22" i="11"/>
  <c r="F436" i="4"/>
  <c r="F433" i="4"/>
  <c r="X289" i="4"/>
  <c r="O19" i="11"/>
  <c r="J169" i="11"/>
  <c r="H170" i="11"/>
  <c r="L276" i="7"/>
  <c r="AB150" i="14"/>
  <c r="P431" i="4"/>
  <c r="Y17" i="11"/>
  <c r="T287" i="4"/>
  <c r="J17" i="14"/>
  <c r="K19" i="12"/>
  <c r="X290" i="4"/>
  <c r="O20" i="11"/>
  <c r="F434" i="4"/>
  <c r="H169" i="11"/>
  <c r="L275" i="7"/>
  <c r="BG69" i="7"/>
  <c r="H19" i="12"/>
  <c r="G17" i="14"/>
  <c r="BE434" i="4"/>
  <c r="G18" i="12"/>
  <c r="F16" i="14"/>
  <c r="AD148" i="14"/>
  <c r="G20" i="12"/>
  <c r="F18" i="14"/>
  <c r="L224" i="7"/>
  <c r="AA31" i="11"/>
  <c r="X32" i="11"/>
  <c r="AA29" i="11"/>
  <c r="BC431" i="4"/>
  <c r="Q14" i="14"/>
  <c r="AK430" i="4"/>
  <c r="AW68" i="7"/>
  <c r="R30" i="11"/>
  <c r="AA302" i="4"/>
  <c r="K301" i="4"/>
  <c r="Y301" i="4"/>
  <c r="P29" i="11"/>
  <c r="AA148" i="14"/>
  <c r="J433" i="4"/>
  <c r="AB289" i="4"/>
  <c r="S19" i="11"/>
  <c r="Q18" i="11"/>
  <c r="H287" i="4"/>
  <c r="H432" i="4"/>
  <c r="Z288" i="4"/>
  <c r="J171" i="11"/>
  <c r="K168" i="11"/>
  <c r="K273" i="7"/>
  <c r="K167" i="11" s="1"/>
  <c r="AB148" i="14"/>
  <c r="AB147" i="14" s="1"/>
  <c r="BH71" i="7"/>
  <c r="AC148" i="14"/>
  <c r="Z150" i="14"/>
  <c r="T434" i="4"/>
  <c r="W17" i="8"/>
  <c r="M71" i="7"/>
  <c r="BF72" i="7"/>
  <c r="AB28" i="11"/>
  <c r="S299" i="4"/>
  <c r="AA32" i="11"/>
  <c r="V15" i="8"/>
  <c r="L69" i="7"/>
  <c r="Q31" i="11"/>
  <c r="Z303" i="4"/>
  <c r="X300" i="4"/>
  <c r="O28" i="11"/>
  <c r="F299" i="4"/>
  <c r="S20" i="11"/>
  <c r="AB290" i="4"/>
  <c r="J434" i="4"/>
  <c r="AA291" i="4"/>
  <c r="I435" i="4"/>
  <c r="R21" i="11"/>
  <c r="AD152" i="14"/>
  <c r="K171" i="11"/>
  <c r="K169" i="11"/>
  <c r="P71" i="7"/>
  <c r="Z17" i="8"/>
  <c r="H19" i="14"/>
  <c r="I21" i="12"/>
  <c r="BD71" i="7"/>
  <c r="Z18" i="8"/>
  <c r="P72" i="7"/>
  <c r="Q431" i="4"/>
  <c r="Z17" i="11"/>
  <c r="BB68" i="7"/>
  <c r="Y14" i="14"/>
  <c r="L221" i="7"/>
  <c r="Y32" i="11"/>
  <c r="T304" i="4"/>
  <c r="X29" i="11"/>
  <c r="AB302" i="4"/>
  <c r="S30" i="11"/>
  <c r="Q29" i="11"/>
  <c r="Z301" i="4"/>
  <c r="I19" i="14"/>
  <c r="J21" i="12"/>
  <c r="P18" i="11"/>
  <c r="G432" i="4"/>
  <c r="K288" i="4"/>
  <c r="G287" i="4"/>
  <c r="Y288" i="4"/>
  <c r="K291" i="4"/>
  <c r="Y291" i="4"/>
  <c r="G435" i="4"/>
  <c r="P21" i="11"/>
  <c r="G169" i="11"/>
  <c r="G168" i="11"/>
  <c r="G273" i="7"/>
  <c r="G167" i="11" s="1"/>
  <c r="G172" i="11"/>
  <c r="X18" i="8"/>
  <c r="N72" i="7"/>
  <c r="W16" i="8"/>
  <c r="M70" i="7"/>
  <c r="T433" i="4"/>
  <c r="T432" i="4"/>
  <c r="W15" i="8"/>
  <c r="M69" i="7"/>
  <c r="AY68" i="7"/>
  <c r="V14" i="14"/>
  <c r="Z151" i="14"/>
  <c r="X14" i="14"/>
  <c r="BA68" i="7"/>
  <c r="F17" i="14" l="1"/>
  <c r="N14" i="14"/>
  <c r="AT68" i="7"/>
  <c r="AH430" i="4"/>
  <c r="AX276" i="7"/>
  <c r="AT277" i="7"/>
  <c r="AW278" i="7"/>
  <c r="J172" i="15" s="1"/>
  <c r="AW275" i="7"/>
  <c r="AW277" i="7"/>
  <c r="J171" i="15" s="1"/>
  <c r="AT274" i="7"/>
  <c r="G168" i="15" s="1"/>
  <c r="AX275" i="7"/>
  <c r="K169" i="15" s="1"/>
  <c r="AT275" i="7"/>
  <c r="G169" i="15" s="1"/>
  <c r="AU277" i="7"/>
  <c r="H171" i="15" s="1"/>
  <c r="AV275" i="7"/>
  <c r="I169" i="15" s="1"/>
  <c r="AU278" i="7"/>
  <c r="AY278" i="7" s="1"/>
  <c r="AV277" i="7"/>
  <c r="I171" i="15" s="1"/>
  <c r="AU275" i="7"/>
  <c r="H169" i="15" s="1"/>
  <c r="AX278" i="7"/>
  <c r="AT276" i="7"/>
  <c r="G170" i="15" s="1"/>
  <c r="AU276" i="7"/>
  <c r="AX277" i="7"/>
  <c r="AU274" i="7"/>
  <c r="AU273" i="7" s="1"/>
  <c r="AV278" i="7"/>
  <c r="I172" i="15" s="1"/>
  <c r="AW274" i="7"/>
  <c r="AW273" i="7" s="1"/>
  <c r="J167" i="15" s="1"/>
  <c r="AW276" i="7"/>
  <c r="AV276" i="7"/>
  <c r="AT278" i="7"/>
  <c r="G172" i="15" s="1"/>
  <c r="AV274" i="7"/>
  <c r="I168" i="15" s="1"/>
  <c r="BH68" i="7"/>
  <c r="AE152" i="14"/>
  <c r="Z287" i="4"/>
  <c r="H431" i="4"/>
  <c r="Q17" i="11"/>
  <c r="M68" i="7"/>
  <c r="W14" i="8"/>
  <c r="T431" i="4"/>
  <c r="AC288" i="4"/>
  <c r="H17" i="17"/>
  <c r="AH18" i="11"/>
  <c r="AA435" i="4"/>
  <c r="I18" i="8" s="1"/>
  <c r="Q18" i="8"/>
  <c r="J72" i="7"/>
  <c r="T72" i="7" s="1"/>
  <c r="AA150" i="8"/>
  <c r="X436" i="4"/>
  <c r="F19" i="8" s="1"/>
  <c r="N19" i="8"/>
  <c r="G73" i="7"/>
  <c r="Q73" i="7" s="1"/>
  <c r="AA299" i="4"/>
  <c r="R27" i="11"/>
  <c r="G17" i="17"/>
  <c r="AG18" i="11"/>
  <c r="H37" i="17"/>
  <c r="AH32" i="11"/>
  <c r="Y172" i="11" s="1" a="1"/>
  <c r="Y172" i="11" s="1"/>
  <c r="AC304" i="4"/>
  <c r="AJ20" i="11"/>
  <c r="J19" i="17"/>
  <c r="P17" i="11"/>
  <c r="G431" i="4"/>
  <c r="K287" i="4"/>
  <c r="Y287" i="4"/>
  <c r="N68" i="7"/>
  <c r="X14" i="8"/>
  <c r="J20" i="17"/>
  <c r="AJ21" i="11"/>
  <c r="G71" i="7"/>
  <c r="Q71" i="7" s="1"/>
  <c r="N17" i="8"/>
  <c r="X434" i="4"/>
  <c r="F17" i="8" s="1"/>
  <c r="J33" i="17"/>
  <c r="AJ28" i="11"/>
  <c r="AA168" i="11" s="1" a="1"/>
  <c r="AA168" i="11" s="1"/>
  <c r="AD149" i="8"/>
  <c r="Z151" i="8"/>
  <c r="Z435" i="4"/>
  <c r="H18" i="8" s="1"/>
  <c r="P18" i="8"/>
  <c r="I72" i="7"/>
  <c r="S72" i="7" s="1"/>
  <c r="R18" i="8"/>
  <c r="AB435" i="4"/>
  <c r="J18" i="8" s="1"/>
  <c r="K72" i="7"/>
  <c r="U72" i="7" s="1"/>
  <c r="J14" i="14"/>
  <c r="K16" i="12"/>
  <c r="AH19" i="11"/>
  <c r="H18" i="17"/>
  <c r="AC289" i="4"/>
  <c r="BE68" i="7"/>
  <c r="AC150" i="8"/>
  <c r="AD150" i="8"/>
  <c r="AK20" i="11"/>
  <c r="K19" i="17"/>
  <c r="K70" i="7"/>
  <c r="U70" i="7" s="1"/>
  <c r="R16" i="8"/>
  <c r="AB433" i="4"/>
  <c r="J16" i="8" s="1"/>
  <c r="AG20" i="11"/>
  <c r="G19" i="17"/>
  <c r="AE149" i="14"/>
  <c r="K434" i="4"/>
  <c r="H71" i="7"/>
  <c r="R71" i="7" s="1"/>
  <c r="O17" i="8"/>
  <c r="Y434" i="4"/>
  <c r="K34" i="17"/>
  <c r="AK29" i="11"/>
  <c r="AB169" i="11" s="1" a="1"/>
  <c r="AB169" i="11" s="1"/>
  <c r="J73" i="7"/>
  <c r="T73" i="7" s="1"/>
  <c r="AA436" i="4"/>
  <c r="I19" i="8" s="1"/>
  <c r="Q19" i="8"/>
  <c r="Z14" i="8"/>
  <c r="P68" i="7"/>
  <c r="Z434" i="4"/>
  <c r="H17" i="8" s="1"/>
  <c r="P17" i="8"/>
  <c r="I71" i="7"/>
  <c r="S71" i="7" s="1"/>
  <c r="R15" i="8"/>
  <c r="AB432" i="4"/>
  <c r="J15" i="8" s="1"/>
  <c r="K69" i="7"/>
  <c r="U69" i="7" s="1"/>
  <c r="AA151" i="8"/>
  <c r="Y433" i="4"/>
  <c r="H70" i="7"/>
  <c r="R70" i="7" s="1"/>
  <c r="K433" i="4"/>
  <c r="O16" i="8"/>
  <c r="T299" i="4"/>
  <c r="Y27" i="11"/>
  <c r="AI22" i="11"/>
  <c r="I21" i="17"/>
  <c r="G14" i="14"/>
  <c r="H16" i="12"/>
  <c r="BE431" i="4"/>
  <c r="AB148" i="8"/>
  <c r="S17" i="11"/>
  <c r="J431" i="4"/>
  <c r="AB287" i="4"/>
  <c r="H14" i="14"/>
  <c r="I16" i="12"/>
  <c r="J169" i="15"/>
  <c r="AB150" i="8"/>
  <c r="AK18" i="11"/>
  <c r="K17" i="17"/>
  <c r="O15" i="8"/>
  <c r="Y432" i="4"/>
  <c r="K432" i="4"/>
  <c r="H69" i="7"/>
  <c r="R69" i="7" s="1"/>
  <c r="AI20" i="11"/>
  <c r="I19" i="17"/>
  <c r="AG32" i="11"/>
  <c r="X172" i="11" s="1" a="1"/>
  <c r="X172" i="11" s="1"/>
  <c r="G37" i="17"/>
  <c r="J21" i="17"/>
  <c r="AJ22" i="11"/>
  <c r="Z150" i="8"/>
  <c r="G36" i="17"/>
  <c r="AG31" i="11"/>
  <c r="X171" i="11" s="1" a="1"/>
  <c r="X171" i="11" s="1"/>
  <c r="L219" i="7"/>
  <c r="AA152" i="8"/>
  <c r="BF68" i="7"/>
  <c r="H36" i="17"/>
  <c r="AC303" i="4"/>
  <c r="AH31" i="11"/>
  <c r="Y171" i="11" s="1" a="1"/>
  <c r="Y171" i="11" s="1"/>
  <c r="AM430" i="4"/>
  <c r="AG29" i="11"/>
  <c r="X169" i="11" s="1" a="1"/>
  <c r="X169" i="11" s="1"/>
  <c r="G34" i="17"/>
  <c r="I70" i="7"/>
  <c r="S70" i="7" s="1"/>
  <c r="P16" i="8"/>
  <c r="Z433" i="4"/>
  <c r="H16" i="8" s="1"/>
  <c r="AJ31" i="11"/>
  <c r="AA171" i="11" s="1" a="1"/>
  <c r="AA171" i="11" s="1"/>
  <c r="J36" i="17"/>
  <c r="AD147" i="14"/>
  <c r="K37" i="17"/>
  <c r="AK32" i="11"/>
  <c r="AB172" i="11" s="1" a="1"/>
  <c r="AB172" i="11" s="1"/>
  <c r="AA148" i="8"/>
  <c r="AB27" i="11"/>
  <c r="AC147" i="14"/>
  <c r="AE148" i="14"/>
  <c r="AA147" i="14"/>
  <c r="L273" i="7"/>
  <c r="H167" i="11"/>
  <c r="AI28" i="11"/>
  <c r="Z168" i="11" s="1" a="1"/>
  <c r="Z168" i="11" s="1"/>
  <c r="I33" i="17"/>
  <c r="AC149" i="8"/>
  <c r="H19" i="17"/>
  <c r="AH20" i="11"/>
  <c r="AC290" i="4"/>
  <c r="G35" i="17"/>
  <c r="AG30" i="11"/>
  <c r="X170" i="11" s="1" a="1"/>
  <c r="X170" i="11" s="1"/>
  <c r="I35" i="17"/>
  <c r="AI30" i="11"/>
  <c r="Z170" i="11" s="1" a="1"/>
  <c r="Z170" i="11" s="1"/>
  <c r="O68" i="7"/>
  <c r="Y14" i="8"/>
  <c r="K33" i="17"/>
  <c r="AK28" i="11"/>
  <c r="AB168" i="11" s="1" a="1"/>
  <c r="AB168" i="11" s="1"/>
  <c r="K168" i="15"/>
  <c r="AX273" i="7"/>
  <c r="K167" i="15" s="1"/>
  <c r="R17" i="8"/>
  <c r="AB434" i="4"/>
  <c r="J17" i="8" s="1"/>
  <c r="K71" i="7"/>
  <c r="U71" i="7" s="1"/>
  <c r="J16" i="12"/>
  <c r="I14" i="14"/>
  <c r="I18" i="17"/>
  <c r="AI19" i="11"/>
  <c r="AC152" i="8"/>
  <c r="X299" i="4"/>
  <c r="O27" i="11"/>
  <c r="I34" i="17"/>
  <c r="AI29" i="11"/>
  <c r="Z169" i="11" s="1" a="1"/>
  <c r="Z169" i="11" s="1"/>
  <c r="G33" i="17"/>
  <c r="AG28" i="11"/>
  <c r="X168" i="11" s="1" a="1"/>
  <c r="X168" i="11" s="1"/>
  <c r="AH29" i="11"/>
  <c r="Y169" i="11" s="1" a="1"/>
  <c r="Y169" i="11" s="1"/>
  <c r="AC169" i="11" s="1"/>
  <c r="H34" i="17"/>
  <c r="AC301" i="4"/>
  <c r="Z299" i="4"/>
  <c r="Q27" i="11"/>
  <c r="AB436" i="4"/>
  <c r="J19" i="8" s="1"/>
  <c r="K73" i="7"/>
  <c r="U73" i="7" s="1"/>
  <c r="R19" i="8"/>
  <c r="AC300" i="4"/>
  <c r="AH28" i="11"/>
  <c r="Y168" i="11" s="1" a="1"/>
  <c r="Y168" i="11" s="1"/>
  <c r="H33" i="17"/>
  <c r="AD148" i="8"/>
  <c r="AH30" i="11"/>
  <c r="Y170" i="11" s="1" a="1"/>
  <c r="Y170" i="11" s="1"/>
  <c r="AC302" i="4"/>
  <c r="H35" i="17"/>
  <c r="S27" i="11"/>
  <c r="AB299" i="4"/>
  <c r="AK31" i="11"/>
  <c r="AB171" i="11" s="1" a="1"/>
  <c r="AB171" i="11" s="1"/>
  <c r="K36" i="17"/>
  <c r="K170" i="15"/>
  <c r="H170" i="15"/>
  <c r="AY276" i="7"/>
  <c r="K18" i="17"/>
  <c r="AK19" i="11"/>
  <c r="AB149" i="8"/>
  <c r="AJ302" i="4"/>
  <c r="AJ303" i="4"/>
  <c r="AK300" i="4"/>
  <c r="AJ301" i="4"/>
  <c r="AK303" i="4"/>
  <c r="AL304" i="4"/>
  <c r="AH301" i="4"/>
  <c r="AL302" i="4"/>
  <c r="AH304" i="4"/>
  <c r="AH302" i="4"/>
  <c r="AH300" i="4"/>
  <c r="AI302" i="4"/>
  <c r="AK304" i="4"/>
  <c r="AL303" i="4"/>
  <c r="AH303" i="4"/>
  <c r="AK301" i="4"/>
  <c r="AI303" i="4"/>
  <c r="AJ304" i="4"/>
  <c r="AJ300" i="4"/>
  <c r="AI301" i="4"/>
  <c r="AL300" i="4"/>
  <c r="AI304" i="4"/>
  <c r="AI300" i="4"/>
  <c r="AK302" i="4"/>
  <c r="AL301" i="4"/>
  <c r="Z27" i="11"/>
  <c r="J18" i="17"/>
  <c r="AJ19" i="11"/>
  <c r="G20" i="17"/>
  <c r="AG21" i="11"/>
  <c r="AD152" i="8"/>
  <c r="AC151" i="8"/>
  <c r="J17" i="17"/>
  <c r="AJ18" i="11"/>
  <c r="K171" i="15"/>
  <c r="AE150" i="14"/>
  <c r="AG22" i="11"/>
  <c r="G21" i="17"/>
  <c r="O17" i="11"/>
  <c r="X287" i="4"/>
  <c r="F431" i="4"/>
  <c r="G171" i="15"/>
  <c r="AD151" i="8"/>
  <c r="I36" i="17"/>
  <c r="AI31" i="11"/>
  <c r="Z171" i="11" s="1" a="1"/>
  <c r="Z171" i="11" s="1"/>
  <c r="AA149" i="8"/>
  <c r="O18" i="8"/>
  <c r="K435" i="4"/>
  <c r="Y435" i="4"/>
  <c r="H72" i="7"/>
  <c r="R72" i="7" s="1"/>
  <c r="BD68" i="7"/>
  <c r="BC219" i="7" a="1"/>
  <c r="I17" i="17"/>
  <c r="AI18" i="11"/>
  <c r="AJ30" i="11"/>
  <c r="AA170" i="11" s="1" a="1"/>
  <c r="AA170" i="11" s="1"/>
  <c r="J35" i="17"/>
  <c r="AJ32" i="11"/>
  <c r="AA172" i="11" s="1" a="1"/>
  <c r="AA172" i="11" s="1"/>
  <c r="J37" i="17"/>
  <c r="AT304" i="4"/>
  <c r="AS302" i="4"/>
  <c r="AS300" i="4"/>
  <c r="AR301" i="4"/>
  <c r="AS304" i="4"/>
  <c r="AT302" i="4"/>
  <c r="AT300" i="4"/>
  <c r="AQ304" i="4"/>
  <c r="AR302" i="4"/>
  <c r="AT303" i="4"/>
  <c r="AU303" i="4"/>
  <c r="AR304" i="4"/>
  <c r="AS301" i="4"/>
  <c r="AS303" i="4"/>
  <c r="AU300" i="4"/>
  <c r="AQ302" i="4"/>
  <c r="AQ300" i="4"/>
  <c r="AU304" i="4"/>
  <c r="AR300" i="4"/>
  <c r="AQ301" i="4"/>
  <c r="AR303" i="4"/>
  <c r="AT301" i="4"/>
  <c r="AU301" i="4"/>
  <c r="AU302" i="4"/>
  <c r="AQ303" i="4"/>
  <c r="K21" i="17"/>
  <c r="AK22" i="11"/>
  <c r="P27" i="11"/>
  <c r="K299" i="4"/>
  <c r="Y299" i="4"/>
  <c r="Q16" i="8"/>
  <c r="AA433" i="4"/>
  <c r="I16" i="8" s="1"/>
  <c r="J70" i="7"/>
  <c r="T70" i="7" s="1"/>
  <c r="AJ29" i="11"/>
  <c r="AA169" i="11" s="1" a="1"/>
  <c r="AA169" i="11" s="1"/>
  <c r="J34" i="17"/>
  <c r="N18" i="8"/>
  <c r="G72" i="7"/>
  <c r="Q72" i="7" s="1"/>
  <c r="X435" i="4"/>
  <c r="F18" i="8" s="1"/>
  <c r="X27" i="11"/>
  <c r="J69" i="7"/>
  <c r="T69" i="7" s="1"/>
  <c r="Q15" i="8"/>
  <c r="AA432" i="4"/>
  <c r="I15" i="8" s="1"/>
  <c r="J170" i="15"/>
  <c r="AC291" i="4"/>
  <c r="H20" i="17"/>
  <c r="AH21" i="11"/>
  <c r="K35" i="17"/>
  <c r="AK30" i="11"/>
  <c r="AB170" i="11" s="1" a="1"/>
  <c r="AB170" i="11" s="1"/>
  <c r="P15" i="8"/>
  <c r="Z432" i="4"/>
  <c r="H15" i="8" s="1"/>
  <c r="I69" i="7"/>
  <c r="S69" i="7" s="1"/>
  <c r="AG19" i="11"/>
  <c r="G18" i="17"/>
  <c r="AA27" i="11"/>
  <c r="AE151" i="14"/>
  <c r="K436" i="4"/>
  <c r="O19" i="8"/>
  <c r="Y436" i="4"/>
  <c r="H73" i="7"/>
  <c r="R73" i="7" s="1"/>
  <c r="AI32" i="11"/>
  <c r="Z172" i="11" s="1" a="1"/>
  <c r="Z172" i="11" s="1"/>
  <c r="I37" i="17"/>
  <c r="AB152" i="8"/>
  <c r="R17" i="11"/>
  <c r="I431" i="4"/>
  <c r="AA287" i="4"/>
  <c r="H172" i="15"/>
  <c r="I170" i="15"/>
  <c r="Z149" i="8"/>
  <c r="AB151" i="8"/>
  <c r="BG68" i="7"/>
  <c r="X432" i="4"/>
  <c r="F15" i="8" s="1"/>
  <c r="N15" i="8"/>
  <c r="G69" i="7"/>
  <c r="Q69" i="7" s="1"/>
  <c r="J71" i="7"/>
  <c r="T71" i="7" s="1"/>
  <c r="AA434" i="4"/>
  <c r="I17" i="8" s="1"/>
  <c r="Q17" i="8"/>
  <c r="Z147" i="14"/>
  <c r="I20" i="17"/>
  <c r="AI21" i="11"/>
  <c r="AC292" i="4"/>
  <c r="H21" i="17"/>
  <c r="AH22" i="11"/>
  <c r="Z152" i="8"/>
  <c r="G16" i="12"/>
  <c r="F14" i="14"/>
  <c r="Z148" i="8"/>
  <c r="N16" i="8"/>
  <c r="X433" i="4"/>
  <c r="F16" i="8" s="1"/>
  <c r="G70" i="7"/>
  <c r="Q70" i="7" s="1"/>
  <c r="V14" i="8"/>
  <c r="L68" i="7"/>
  <c r="I73" i="7"/>
  <c r="S73" i="7" s="1"/>
  <c r="Z436" i="4"/>
  <c r="H19" i="8" s="1"/>
  <c r="P19" i="8"/>
  <c r="K20" i="17"/>
  <c r="AK21" i="11"/>
  <c r="AC148" i="8"/>
  <c r="K172" i="15"/>
  <c r="AV273" i="7" l="1"/>
  <c r="I167" i="15" s="1"/>
  <c r="J168" i="15"/>
  <c r="AY277" i="7"/>
  <c r="AY275" i="7"/>
  <c r="AT273" i="7"/>
  <c r="G167" i="15" s="1"/>
  <c r="H168" i="15"/>
  <c r="AY274" i="7"/>
  <c r="O167" i="11" a="1"/>
  <c r="Q167" i="11" s="1"/>
  <c r="AC147" i="8"/>
  <c r="AD147" i="8"/>
  <c r="AE149" i="8"/>
  <c r="BA304" i="4"/>
  <c r="P32" i="15"/>
  <c r="AM304" i="4"/>
  <c r="O30" i="15"/>
  <c r="AZ302" i="4"/>
  <c r="Y167" i="11"/>
  <c r="AC168" i="11"/>
  <c r="P29" i="15"/>
  <c r="BA301" i="4"/>
  <c r="AM301" i="4"/>
  <c r="AB147" i="8"/>
  <c r="AC172" i="11"/>
  <c r="X30" i="15"/>
  <c r="AV301" i="4"/>
  <c r="Y29" i="15"/>
  <c r="BC222" i="7"/>
  <c r="BE220" i="7"/>
  <c r="BF221" i="7"/>
  <c r="BC220" i="7"/>
  <c r="BD221" i="7"/>
  <c r="BC219" i="7"/>
  <c r="BE221" i="7"/>
  <c r="BG220" i="7"/>
  <c r="BE223" i="7"/>
  <c r="BG222" i="7"/>
  <c r="BD224" i="7"/>
  <c r="BD219" i="7"/>
  <c r="BE219" i="7"/>
  <c r="BD223" i="7"/>
  <c r="BF220" i="7"/>
  <c r="BC223" i="7"/>
  <c r="BF222" i="7"/>
  <c r="BD220" i="7"/>
  <c r="BD222" i="7"/>
  <c r="BG224" i="7"/>
  <c r="BE224" i="7"/>
  <c r="BG223" i="7"/>
  <c r="BC221" i="7"/>
  <c r="BC224" i="7"/>
  <c r="BF219" i="7"/>
  <c r="BG219" i="7"/>
  <c r="BF223" i="7"/>
  <c r="BE222" i="7"/>
  <c r="BF224" i="7"/>
  <c r="BG221" i="7"/>
  <c r="BB300" i="4"/>
  <c r="AJ299" i="4"/>
  <c r="Q28" i="15"/>
  <c r="O29" i="15"/>
  <c r="AZ301" i="4"/>
  <c r="X167" i="11"/>
  <c r="AC432" i="4"/>
  <c r="G15" i="8"/>
  <c r="AK27" i="11"/>
  <c r="K32" i="17"/>
  <c r="J32" i="17"/>
  <c r="AJ27" i="11"/>
  <c r="AT299" i="4"/>
  <c r="AA28" i="15"/>
  <c r="BD300" i="4"/>
  <c r="AL299" i="4"/>
  <c r="S28" i="15"/>
  <c r="X28" i="15"/>
  <c r="AQ299" i="4"/>
  <c r="AU299" i="4"/>
  <c r="AB28" i="15"/>
  <c r="F430" i="4"/>
  <c r="G68" i="7"/>
  <c r="X431" i="4"/>
  <c r="N14" i="8"/>
  <c r="Q32" i="15"/>
  <c r="BB304" i="4"/>
  <c r="G32" i="17"/>
  <c r="AG27" i="11"/>
  <c r="G16" i="17"/>
  <c r="AG17" i="11"/>
  <c r="AM303" i="4"/>
  <c r="P31" i="15"/>
  <c r="BA303" i="4"/>
  <c r="BC303" i="4"/>
  <c r="R31" i="15"/>
  <c r="AE147" i="14"/>
  <c r="AV300" i="4"/>
  <c r="AR299" i="4"/>
  <c r="Y28" i="15"/>
  <c r="AZ304" i="4"/>
  <c r="O32" i="15"/>
  <c r="Z32" i="15"/>
  <c r="Z30" i="15"/>
  <c r="X31" i="15"/>
  <c r="Z29" i="15"/>
  <c r="AA32" i="15"/>
  <c r="G18" i="8"/>
  <c r="AC435" i="4"/>
  <c r="BC301" i="4"/>
  <c r="R29" i="15"/>
  <c r="Q29" i="15"/>
  <c r="BB301" i="4"/>
  <c r="AC170" i="11"/>
  <c r="I32" i="17"/>
  <c r="AI27" i="11"/>
  <c r="AB32" i="15"/>
  <c r="AB167" i="11"/>
  <c r="Z147" i="8"/>
  <c r="AB30" i="15"/>
  <c r="AV304" i="4"/>
  <c r="Y32" i="15"/>
  <c r="O31" i="15"/>
  <c r="AZ303" i="4"/>
  <c r="R28" i="15"/>
  <c r="AK299" i="4"/>
  <c r="BC300" i="4"/>
  <c r="AC433" i="4"/>
  <c r="G16" i="8"/>
  <c r="AC434" i="4"/>
  <c r="G17" i="8"/>
  <c r="AC287" i="4"/>
  <c r="H16" i="17"/>
  <c r="AH17" i="11"/>
  <c r="S30" i="15"/>
  <c r="BD302" i="4"/>
  <c r="H167" i="15"/>
  <c r="AY273" i="7"/>
  <c r="Z28" i="15"/>
  <c r="AS299" i="4"/>
  <c r="S32" i="15"/>
  <c r="BD304" i="4"/>
  <c r="Z31" i="15"/>
  <c r="J16" i="17"/>
  <c r="AJ17" i="11"/>
  <c r="AC436" i="4"/>
  <c r="G19" i="8"/>
  <c r="AB29" i="15"/>
  <c r="AB31" i="15"/>
  <c r="BD303" i="4"/>
  <c r="S31" i="15"/>
  <c r="BB303" i="4"/>
  <c r="Q31" i="15"/>
  <c r="AE151" i="8"/>
  <c r="AE150" i="8"/>
  <c r="AA30" i="15"/>
  <c r="Q14" i="8"/>
  <c r="AA431" i="4"/>
  <c r="J68" i="7"/>
  <c r="T68" i="7" s="1"/>
  <c r="I430" i="4"/>
  <c r="AA29" i="15"/>
  <c r="AA31" i="15"/>
  <c r="BD301" i="4"/>
  <c r="S29" i="15"/>
  <c r="BC304" i="4"/>
  <c r="R32" i="15"/>
  <c r="BB302" i="4"/>
  <c r="Q30" i="15"/>
  <c r="K16" i="17"/>
  <c r="AK17" i="11"/>
  <c r="AA167" i="11"/>
  <c r="O14" i="8"/>
  <c r="Y431" i="4"/>
  <c r="H68" i="7"/>
  <c r="R68" i="7" s="1"/>
  <c r="G430" i="4"/>
  <c r="K431" i="4"/>
  <c r="AH27" i="11"/>
  <c r="AC299" i="4"/>
  <c r="H32" i="17"/>
  <c r="AV303" i="4"/>
  <c r="Y31" i="15"/>
  <c r="AV302" i="4"/>
  <c r="Y30" i="15"/>
  <c r="BC302" i="4"/>
  <c r="R30" i="15"/>
  <c r="P30" i="15"/>
  <c r="AM302" i="4"/>
  <c r="BA302" i="4"/>
  <c r="P14" i="8"/>
  <c r="I68" i="7"/>
  <c r="S68" i="7" s="1"/>
  <c r="H430" i="4"/>
  <c r="Z431" i="4"/>
  <c r="AE152" i="8"/>
  <c r="AB431" i="4"/>
  <c r="K68" i="7"/>
  <c r="U68" i="7" s="1"/>
  <c r="J430" i="4"/>
  <c r="R14" i="8"/>
  <c r="X29" i="15"/>
  <c r="X32" i="15"/>
  <c r="AM300" i="4"/>
  <c r="AI299" i="4"/>
  <c r="P28" i="15"/>
  <c r="BA300" i="4"/>
  <c r="AZ300" i="4"/>
  <c r="O28" i="15"/>
  <c r="AH299" i="4"/>
  <c r="Z167" i="11"/>
  <c r="AA147" i="8"/>
  <c r="AE148" i="8"/>
  <c r="AC171" i="11"/>
  <c r="AI17" i="11"/>
  <c r="I16" i="17"/>
  <c r="R172" i="11" l="1"/>
  <c r="AJ172" i="11" s="1"/>
  <c r="S37" i="17" s="1"/>
  <c r="U236" i="17" s="1"/>
  <c r="O170" i="11"/>
  <c r="AG170" i="11" s="1"/>
  <c r="P35" i="17" s="1"/>
  <c r="R234" i="17" s="1"/>
  <c r="O171" i="11"/>
  <c r="AG171" i="11" s="1"/>
  <c r="P36" i="17" s="1"/>
  <c r="R235" i="17" s="1"/>
  <c r="P168" i="11"/>
  <c r="T168" i="11" s="1"/>
  <c r="R170" i="11"/>
  <c r="AJ170" i="11" s="1"/>
  <c r="S35" i="17" s="1"/>
  <c r="U234" i="17" s="1"/>
  <c r="S169" i="11"/>
  <c r="AK169" i="11" s="1"/>
  <c r="T34" i="17" s="1"/>
  <c r="V233" i="17" s="1"/>
  <c r="O169" i="11"/>
  <c r="AG169" i="11" s="1"/>
  <c r="P34" i="17" s="1"/>
  <c r="R233" i="17" s="1"/>
  <c r="R169" i="11"/>
  <c r="AJ169" i="11" s="1"/>
  <c r="S34" i="17" s="1"/>
  <c r="U233" i="17" s="1"/>
  <c r="Q172" i="11"/>
  <c r="AI172" i="11" s="1"/>
  <c r="R37" i="17" s="1"/>
  <c r="T236" i="17" s="1"/>
  <c r="R171" i="11"/>
  <c r="AJ171" i="11" s="1"/>
  <c r="S36" i="17" s="1"/>
  <c r="U235" i="17" s="1"/>
  <c r="P169" i="11"/>
  <c r="T169" i="11" s="1"/>
  <c r="P167" i="11"/>
  <c r="O168" i="11"/>
  <c r="AG168" i="11" s="1"/>
  <c r="P33" i="17" s="1"/>
  <c r="R232" i="17" s="1"/>
  <c r="R231" i="17" s="1"/>
  <c r="R230" i="17" s="1"/>
  <c r="Q170" i="11"/>
  <c r="AI170" i="11" s="1"/>
  <c r="R35" i="17" s="1"/>
  <c r="J234" i="17" s="1"/>
  <c r="O172" i="11"/>
  <c r="AG172" i="11" s="1"/>
  <c r="P37" i="17" s="1"/>
  <c r="R236" i="17" s="1"/>
  <c r="O167" i="11"/>
  <c r="P172" i="11"/>
  <c r="AH172" i="11" s="1"/>
  <c r="P171" i="11"/>
  <c r="T171" i="11" s="1"/>
  <c r="R167" i="11"/>
  <c r="AJ167" i="11" s="1"/>
  <c r="S32" i="17" s="1"/>
  <c r="S170" i="11"/>
  <c r="AK170" i="11" s="1"/>
  <c r="T35" i="17" s="1"/>
  <c r="V234" i="17" s="1"/>
  <c r="S168" i="11"/>
  <c r="AK168" i="11" s="1"/>
  <c r="T33" i="17" s="1"/>
  <c r="V232" i="17" s="1"/>
  <c r="S171" i="11"/>
  <c r="AK171" i="11" s="1"/>
  <c r="T36" i="17" s="1"/>
  <c r="V235" i="17" s="1"/>
  <c r="R168" i="11"/>
  <c r="AJ168" i="11" s="1"/>
  <c r="S33" i="17" s="1"/>
  <c r="U232" i="17" s="1"/>
  <c r="U231" i="17" s="1"/>
  <c r="U230" i="17" s="1"/>
  <c r="Q168" i="11"/>
  <c r="AI168" i="11" s="1"/>
  <c r="R33" i="17" s="1"/>
  <c r="T232" i="17" s="1"/>
  <c r="P170" i="11"/>
  <c r="T170" i="11" s="1"/>
  <c r="Q171" i="11"/>
  <c r="AI171" i="11" s="1"/>
  <c r="R36" i="17" s="1"/>
  <c r="T235" i="17" s="1"/>
  <c r="S167" i="11"/>
  <c r="AK167" i="11" s="1"/>
  <c r="T32" i="17" s="1"/>
  <c r="Q169" i="11"/>
  <c r="AI169" i="11" s="1"/>
  <c r="R34" i="17" s="1"/>
  <c r="T233" i="17" s="1"/>
  <c r="S172" i="11"/>
  <c r="AK172" i="11" s="1"/>
  <c r="T37" i="17" s="1"/>
  <c r="L236" i="17" s="1"/>
  <c r="AI167" i="11"/>
  <c r="R32" i="17" s="1"/>
  <c r="H33" i="12"/>
  <c r="BE300" i="4"/>
  <c r="AH28" i="15"/>
  <c r="Y168" i="15" s="1" a="1"/>
  <c r="Y168" i="15" s="1"/>
  <c r="G37" i="12"/>
  <c r="AG32" i="15"/>
  <c r="X172" i="15" s="1" a="1"/>
  <c r="X172" i="15" s="1"/>
  <c r="Q68" i="7"/>
  <c r="P219" i="7" a="1"/>
  <c r="G34" i="12"/>
  <c r="AG29" i="15"/>
  <c r="X169" i="15" s="1" a="1"/>
  <c r="X169" i="15" s="1"/>
  <c r="O159" i="15"/>
  <c r="BC401" i="7"/>
  <c r="BL224" i="7" a="1"/>
  <c r="BL224" i="7" s="1"/>
  <c r="BH219" i="7"/>
  <c r="BH396" i="7" s="1"/>
  <c r="BD396" i="7"/>
  <c r="P154" i="15"/>
  <c r="AC167" i="11"/>
  <c r="H34" i="12"/>
  <c r="AH29" i="15"/>
  <c r="Y169" i="15" s="1" a="1"/>
  <c r="Y169" i="15" s="1"/>
  <c r="BE301" i="4"/>
  <c r="Z27" i="15"/>
  <c r="BC299" i="4"/>
  <c r="R27" i="15"/>
  <c r="S158" i="15"/>
  <c r="BG400" i="7"/>
  <c r="BP223" i="7" a="1"/>
  <c r="BP223" i="7" s="1"/>
  <c r="S157" i="15"/>
  <c r="BG399" i="7"/>
  <c r="BP222" i="7" a="1"/>
  <c r="BP222" i="7" s="1"/>
  <c r="Y27" i="15"/>
  <c r="AV299" i="4"/>
  <c r="BB299" i="4"/>
  <c r="Q27" i="15"/>
  <c r="BE401" i="7"/>
  <c r="Q159" i="15"/>
  <c r="BN224" i="7" a="1"/>
  <c r="BN224" i="7" s="1"/>
  <c r="Q158" i="15"/>
  <c r="BE400" i="7"/>
  <c r="BN223" i="7" a="1"/>
  <c r="BN223" i="7" s="1"/>
  <c r="AE147" i="8"/>
  <c r="AM299" i="4"/>
  <c r="BA299" i="4"/>
  <c r="P27" i="15"/>
  <c r="I14" i="8"/>
  <c r="AG31" i="15"/>
  <c r="X171" i="15" s="1" a="1"/>
  <c r="X171" i="15" s="1"/>
  <c r="G36" i="12"/>
  <c r="J36" i="12"/>
  <c r="AJ31" i="15"/>
  <c r="AA171" i="15" s="1" a="1"/>
  <c r="AA171" i="15" s="1"/>
  <c r="AB27" i="15"/>
  <c r="AI28" i="15"/>
  <c r="Z168" i="15" s="1" a="1"/>
  <c r="Z168" i="15" s="1"/>
  <c r="I33" i="12"/>
  <c r="S159" i="15"/>
  <c r="BG401" i="7"/>
  <c r="BP224" i="7" a="1"/>
  <c r="BP224" i="7" s="1"/>
  <c r="S155" i="15"/>
  <c r="BG397" i="7"/>
  <c r="BP220" i="7" a="1"/>
  <c r="BP220" i="7" s="1"/>
  <c r="H37" i="12"/>
  <c r="BE304" i="4"/>
  <c r="AH32" i="15"/>
  <c r="Y172" i="15" s="1" a="1"/>
  <c r="Y172" i="15" s="1"/>
  <c r="J35" i="12"/>
  <c r="AJ30" i="15"/>
  <c r="AA170" i="15" s="1" a="1"/>
  <c r="AA170" i="15" s="1"/>
  <c r="AJ28" i="15"/>
  <c r="AA168" i="15" s="1" a="1"/>
  <c r="AA168" i="15" s="1"/>
  <c r="AA167" i="15" s="1"/>
  <c r="J33" i="12"/>
  <c r="BC398" i="7"/>
  <c r="O156" i="15"/>
  <c r="BL221" i="7" a="1"/>
  <c r="BL221" i="7" s="1"/>
  <c r="K430" i="4"/>
  <c r="H36" i="12"/>
  <c r="AH31" i="15"/>
  <c r="Y171" i="15" s="1" a="1"/>
  <c r="Y171" i="15" s="1"/>
  <c r="BE303" i="4"/>
  <c r="BE398" i="7"/>
  <c r="Q156" i="15"/>
  <c r="BN221" i="7" a="1"/>
  <c r="BN221" i="7" s="1"/>
  <c r="BD299" i="4"/>
  <c r="S27" i="15"/>
  <c r="S156" i="15"/>
  <c r="BG398" i="7"/>
  <c r="BP221" i="7" a="1"/>
  <c r="BP221" i="7" s="1"/>
  <c r="P155" i="15"/>
  <c r="BH220" i="7"/>
  <c r="BH397" i="7" s="1"/>
  <c r="BD397" i="7"/>
  <c r="BM220" i="7" a="1"/>
  <c r="BM220" i="7" s="1"/>
  <c r="BC396" i="7"/>
  <c r="O154" i="15"/>
  <c r="L233" i="17"/>
  <c r="H235" i="17"/>
  <c r="BD399" i="7"/>
  <c r="BH222" i="7"/>
  <c r="BH399" i="7" s="1"/>
  <c r="P157" i="15"/>
  <c r="BM222" i="7" a="1"/>
  <c r="BM222" i="7" s="1"/>
  <c r="J14" i="8"/>
  <c r="G14" i="8"/>
  <c r="AC431" i="4"/>
  <c r="AK30" i="15"/>
  <c r="AB170" i="15" s="1" a="1"/>
  <c r="AB170" i="15" s="1"/>
  <c r="K35" i="12"/>
  <c r="K33" i="12"/>
  <c r="AK28" i="15"/>
  <c r="AB168" i="15" s="1" a="1"/>
  <c r="AB168" i="15" s="1"/>
  <c r="R159" i="15"/>
  <c r="BF401" i="7"/>
  <c r="BO224" i="7" a="1"/>
  <c r="BO224" i="7" s="1"/>
  <c r="BF399" i="7"/>
  <c r="R157" i="15"/>
  <c r="BO222" i="7" a="1"/>
  <c r="BO222" i="7" s="1"/>
  <c r="P156" i="15"/>
  <c r="BD398" i="7"/>
  <c r="BH221" i="7"/>
  <c r="BH398" i="7" s="1"/>
  <c r="BM221" i="7" a="1"/>
  <c r="BM221" i="7" s="1"/>
  <c r="K236" i="17"/>
  <c r="AH168" i="11"/>
  <c r="G33" i="12"/>
  <c r="AG28" i="15"/>
  <c r="X168" i="15" s="1" a="1"/>
  <c r="X168" i="15" s="1"/>
  <c r="H14" i="8"/>
  <c r="I34" i="12"/>
  <c r="AI29" i="15"/>
  <c r="Z169" i="15" s="1" a="1"/>
  <c r="Z169" i="15" s="1"/>
  <c r="I37" i="12"/>
  <c r="AI32" i="15"/>
  <c r="Z172" i="15" s="1" a="1"/>
  <c r="Z172" i="15" s="1"/>
  <c r="X27" i="15"/>
  <c r="BE399" i="7"/>
  <c r="Q157" i="15"/>
  <c r="BN222" i="7" a="1"/>
  <c r="BN222" i="7" s="1"/>
  <c r="O158" i="15"/>
  <c r="BC400" i="7"/>
  <c r="BL223" i="7" a="1"/>
  <c r="BL223" i="7" s="1"/>
  <c r="BC397" i="7"/>
  <c r="O155" i="15"/>
  <c r="BL220" i="7" a="1"/>
  <c r="BL220" i="7" s="1"/>
  <c r="AH167" i="11"/>
  <c r="T167" i="11"/>
  <c r="K234" i="17"/>
  <c r="AK29" i="15"/>
  <c r="AB169" i="15" s="1" a="1"/>
  <c r="AB169" i="15" s="1"/>
  <c r="K34" i="12"/>
  <c r="BH224" i="7"/>
  <c r="BH401" i="7" s="1"/>
  <c r="P159" i="15"/>
  <c r="BD401" i="7"/>
  <c r="BM224" i="7" a="1"/>
  <c r="BM224" i="7" s="1"/>
  <c r="AG30" i="15"/>
  <c r="X170" i="15" s="1" a="1"/>
  <c r="X170" i="15" s="1"/>
  <c r="G35" i="12"/>
  <c r="AH30" i="15"/>
  <c r="Y170" i="15" s="1" a="1"/>
  <c r="Y170" i="15" s="1"/>
  <c r="BE302" i="4"/>
  <c r="H35" i="12"/>
  <c r="AI30" i="15"/>
  <c r="Z170" i="15" s="1" a="1"/>
  <c r="Z170" i="15" s="1"/>
  <c r="I35" i="12"/>
  <c r="AI31" i="15"/>
  <c r="Z171" i="15" s="1" a="1"/>
  <c r="Z171" i="15" s="1"/>
  <c r="I36" i="12"/>
  <c r="K37" i="12"/>
  <c r="AK32" i="15"/>
  <c r="AB172" i="15" s="1" a="1"/>
  <c r="AB172" i="15" s="1"/>
  <c r="R158" i="15"/>
  <c r="BF400" i="7"/>
  <c r="BO223" i="7" a="1"/>
  <c r="BO223" i="7" s="1"/>
  <c r="BF397" i="7"/>
  <c r="R155" i="15"/>
  <c r="BO220" i="7" a="1"/>
  <c r="BO220" i="7" s="1"/>
  <c r="BF398" i="7"/>
  <c r="R156" i="15"/>
  <c r="BO221" i="7" a="1"/>
  <c r="BO221" i="7" s="1"/>
  <c r="AG167" i="11"/>
  <c r="P32" i="17" s="1"/>
  <c r="T172" i="11"/>
  <c r="AA27" i="15"/>
  <c r="BG396" i="7"/>
  <c r="S154" i="15"/>
  <c r="BD400" i="7"/>
  <c r="BH223" i="7"/>
  <c r="BH400" i="7" s="1"/>
  <c r="P158" i="15"/>
  <c r="BM223" i="7" a="1"/>
  <c r="BM223" i="7" s="1"/>
  <c r="Q155" i="15"/>
  <c r="BE397" i="7"/>
  <c r="BN220" i="7" a="1"/>
  <c r="BN220" i="7" s="1"/>
  <c r="V236" i="17"/>
  <c r="L232" i="17"/>
  <c r="L231" i="17" s="1"/>
  <c r="L230" i="17" s="1"/>
  <c r="O27" i="15"/>
  <c r="AZ299" i="4"/>
  <c r="J37" i="12"/>
  <c r="AJ32" i="15"/>
  <c r="AA172" i="15" s="1" a="1"/>
  <c r="AA172" i="15" s="1"/>
  <c r="K36" i="12"/>
  <c r="AK31" i="15"/>
  <c r="AB171" i="15" s="1" a="1"/>
  <c r="AB171" i="15" s="1"/>
  <c r="AJ29" i="15"/>
  <c r="AA169" i="15" s="1" a="1"/>
  <c r="AA169" i="15" s="1"/>
  <c r="J34" i="12"/>
  <c r="F14" i="8"/>
  <c r="BF396" i="7"/>
  <c r="R154" i="15"/>
  <c r="Q154" i="15"/>
  <c r="BE396" i="7"/>
  <c r="O157" i="15"/>
  <c r="BC399" i="7"/>
  <c r="BL222" i="7" a="1"/>
  <c r="BL222" i="7" s="1"/>
  <c r="K232" i="17"/>
  <c r="K231" i="17" s="1"/>
  <c r="K230" i="17" s="1"/>
  <c r="V231" i="17" l="1"/>
  <c r="V230" i="17" s="1"/>
  <c r="L235" i="17"/>
  <c r="K235" i="17"/>
  <c r="AH169" i="11"/>
  <c r="AL169" i="11" s="1"/>
  <c r="H234" i="17"/>
  <c r="L234" i="17"/>
  <c r="H236" i="17"/>
  <c r="H233" i="17"/>
  <c r="AH171" i="11"/>
  <c r="J236" i="17"/>
  <c r="H232" i="17"/>
  <c r="H231" i="17" s="1"/>
  <c r="H230" i="17" s="1"/>
  <c r="J233" i="17"/>
  <c r="K233" i="17"/>
  <c r="T234" i="17"/>
  <c r="AH170" i="11"/>
  <c r="Q35" i="17" s="1"/>
  <c r="J232" i="17"/>
  <c r="J231" i="17" s="1"/>
  <c r="J230" i="17" s="1"/>
  <c r="O167" i="15" a="1"/>
  <c r="Q167" i="15" s="1"/>
  <c r="T231" i="17"/>
  <c r="T230" i="17" s="1"/>
  <c r="J235" i="17"/>
  <c r="X159" i="15"/>
  <c r="AG159" i="15" s="1"/>
  <c r="P21" i="12" s="1"/>
  <c r="BL401" i="7"/>
  <c r="V64" i="14" s="1"/>
  <c r="BN219" i="7"/>
  <c r="BN397" i="7"/>
  <c r="X60" i="14" s="1"/>
  <c r="Z155" i="15"/>
  <c r="AI155" i="15" s="1"/>
  <c r="R17" i="12" s="1"/>
  <c r="Q37" i="17"/>
  <c r="AL172" i="11"/>
  <c r="Q32" i="17"/>
  <c r="AL167" i="11"/>
  <c r="Q62" i="14"/>
  <c r="T155" i="15"/>
  <c r="AI27" i="15"/>
  <c r="I32" i="12"/>
  <c r="BP400" i="7"/>
  <c r="Z63" i="14" s="1"/>
  <c r="AB158" i="15"/>
  <c r="AK158" i="15" s="1"/>
  <c r="T20" i="12" s="1"/>
  <c r="N64" i="14"/>
  <c r="P60" i="14"/>
  <c r="BM401" i="7"/>
  <c r="W64" i="14" s="1"/>
  <c r="BQ224" i="7"/>
  <c r="BQ401" i="7" s="1"/>
  <c r="BZ401" i="7" s="1"/>
  <c r="Y159" i="15"/>
  <c r="AH159" i="15" s="1"/>
  <c r="Q33" i="17"/>
  <c r="AL168" i="11"/>
  <c r="BO401" i="7"/>
  <c r="Y64" i="14" s="1"/>
  <c r="AA159" i="15"/>
  <c r="AJ159" i="15" s="1"/>
  <c r="S21" i="12" s="1"/>
  <c r="BM399" i="7"/>
  <c r="W62" i="14" s="1"/>
  <c r="BQ222" i="7"/>
  <c r="BQ399" i="7" s="1"/>
  <c r="BZ399" i="7" s="1"/>
  <c r="Y157" i="15"/>
  <c r="AB156" i="15"/>
  <c r="AK156" i="15" s="1"/>
  <c r="T18" i="12" s="1"/>
  <c r="BP398" i="7"/>
  <c r="Z61" i="14" s="1"/>
  <c r="Z167" i="15"/>
  <c r="R63" i="14"/>
  <c r="J32" i="12"/>
  <c r="AJ27" i="15"/>
  <c r="AA156" i="15"/>
  <c r="AJ156" i="15" s="1"/>
  <c r="S18" i="12" s="1"/>
  <c r="BO398" i="7"/>
  <c r="Y61" i="14" s="1"/>
  <c r="O64" i="14"/>
  <c r="Q34" i="17"/>
  <c r="Q64" i="14"/>
  <c r="T157" i="15"/>
  <c r="R61" i="14"/>
  <c r="H32" i="12"/>
  <c r="AH27" i="15"/>
  <c r="BE299" i="4"/>
  <c r="BL219" i="7"/>
  <c r="BL397" i="7"/>
  <c r="V60" i="14" s="1"/>
  <c r="X155" i="15"/>
  <c r="AG155" i="15" s="1"/>
  <c r="P17" i="12" s="1"/>
  <c r="N62" i="14"/>
  <c r="T158" i="15"/>
  <c r="Q61" i="14"/>
  <c r="O62" i="14"/>
  <c r="Z156" i="15"/>
  <c r="AI156" i="15" s="1"/>
  <c r="R18" i="12" s="1"/>
  <c r="BN398" i="7"/>
  <c r="X61" i="14" s="1"/>
  <c r="T159" i="15"/>
  <c r="BO219" i="7"/>
  <c r="AA155" i="15"/>
  <c r="AJ155" i="15" s="1"/>
  <c r="S17" i="12" s="1"/>
  <c r="BO397" i="7"/>
  <c r="Y60" i="14" s="1"/>
  <c r="N60" i="14"/>
  <c r="AB167" i="15"/>
  <c r="K32" i="12"/>
  <c r="AK27" i="15"/>
  <c r="Z158" i="15"/>
  <c r="AI158" i="15" s="1"/>
  <c r="R20" i="12" s="1"/>
  <c r="BN400" i="7"/>
  <c r="X63" i="14" s="1"/>
  <c r="AC169" i="15"/>
  <c r="Q223" i="7"/>
  <c r="T220" i="7"/>
  <c r="S222" i="7"/>
  <c r="P220" i="7"/>
  <c r="Q219" i="7"/>
  <c r="Q224" i="7"/>
  <c r="T219" i="7"/>
  <c r="S219" i="7"/>
  <c r="R222" i="7"/>
  <c r="R221" i="7"/>
  <c r="Q222" i="7"/>
  <c r="S223" i="7"/>
  <c r="P219" i="7"/>
  <c r="P221" i="7"/>
  <c r="P223" i="7"/>
  <c r="T223" i="7"/>
  <c r="R223" i="7"/>
  <c r="R220" i="7"/>
  <c r="T222" i="7"/>
  <c r="Q220" i="7"/>
  <c r="R224" i="7"/>
  <c r="P222" i="7"/>
  <c r="S220" i="7"/>
  <c r="P224" i="7"/>
  <c r="T221" i="7"/>
  <c r="Q221" i="7"/>
  <c r="S221" i="7"/>
  <c r="T224" i="7"/>
  <c r="S224" i="7"/>
  <c r="R219" i="7"/>
  <c r="P62" i="14"/>
  <c r="P61" i="14"/>
  <c r="AC172" i="15"/>
  <c r="BP219" i="7"/>
  <c r="AB155" i="15"/>
  <c r="AK155" i="15" s="1"/>
  <c r="T17" i="12" s="1"/>
  <c r="BP397" i="7"/>
  <c r="Z60" i="14" s="1"/>
  <c r="P63" i="14"/>
  <c r="AL170" i="11"/>
  <c r="BL399" i="7"/>
  <c r="V62" i="14" s="1"/>
  <c r="X157" i="15"/>
  <c r="AG157" i="15" s="1"/>
  <c r="P19" i="12" s="1"/>
  <c r="O63" i="14"/>
  <c r="BL400" i="7"/>
  <c r="V63" i="14" s="1"/>
  <c r="X158" i="15"/>
  <c r="AG158" i="15" s="1"/>
  <c r="P20" i="12" s="1"/>
  <c r="Q60" i="14"/>
  <c r="N63" i="14"/>
  <c r="BL398" i="7"/>
  <c r="V61" i="14" s="1"/>
  <c r="X156" i="15"/>
  <c r="AG156" i="15" s="1"/>
  <c r="P18" i="12" s="1"/>
  <c r="R60" i="14"/>
  <c r="BQ221" i="7"/>
  <c r="BQ398" i="7" s="1"/>
  <c r="BZ398" i="7" s="1"/>
  <c r="BM398" i="7"/>
  <c r="W61" i="14" s="1"/>
  <c r="Y156" i="15"/>
  <c r="R59" i="14"/>
  <c r="BO400" i="7"/>
  <c r="Y63" i="14" s="1"/>
  <c r="AA158" i="15"/>
  <c r="AJ158" i="15" s="1"/>
  <c r="S20" i="12" s="1"/>
  <c r="O61" i="14"/>
  <c r="N59" i="14"/>
  <c r="AC171" i="15"/>
  <c r="Z159" i="15"/>
  <c r="AI159" i="15" s="1"/>
  <c r="R21" i="12" s="1"/>
  <c r="BN401" i="7"/>
  <c r="X64" i="14" s="1"/>
  <c r="T154" i="15"/>
  <c r="Y167" i="15"/>
  <c r="AC167" i="15" s="1"/>
  <c r="AC168" i="15"/>
  <c r="BQ223" i="7"/>
  <c r="BQ400" i="7" s="1"/>
  <c r="BZ400" i="7" s="1"/>
  <c r="BM400" i="7"/>
  <c r="W63" i="14" s="1"/>
  <c r="Y158" i="15"/>
  <c r="P59" i="14"/>
  <c r="Q59" i="14"/>
  <c r="AG27" i="15"/>
  <c r="G32" i="12"/>
  <c r="Q36" i="17"/>
  <c r="AL171" i="11"/>
  <c r="Q63" i="14"/>
  <c r="AC170" i="15"/>
  <c r="BN399" i="7"/>
  <c r="X62" i="14" s="1"/>
  <c r="Z157" i="15"/>
  <c r="AI157" i="15" s="1"/>
  <c r="R19" i="12" s="1"/>
  <c r="T156" i="15"/>
  <c r="BM219" i="7"/>
  <c r="BQ220" i="7"/>
  <c r="BQ397" i="7" s="1"/>
  <c r="BZ397" i="7" s="1"/>
  <c r="Y155" i="15"/>
  <c r="AC155" i="15" s="1"/>
  <c r="BM397" i="7"/>
  <c r="W60" i="14" s="1"/>
  <c r="N61" i="14"/>
  <c r="BP401" i="7"/>
  <c r="Z64" i="14" s="1"/>
  <c r="AB159" i="15"/>
  <c r="AK159" i="15" s="1"/>
  <c r="T21" i="12" s="1"/>
  <c r="BP399" i="7"/>
  <c r="Z62" i="14" s="1"/>
  <c r="AB157" i="15"/>
  <c r="AK157" i="15" s="1"/>
  <c r="T19" i="12" s="1"/>
  <c r="O59" i="14"/>
  <c r="P171" i="15"/>
  <c r="R169" i="15"/>
  <c r="AJ169" i="15" s="1"/>
  <c r="S34" i="12" s="1"/>
  <c r="U233" i="12" s="1"/>
  <c r="R170" i="15"/>
  <c r="AJ170" i="15" s="1"/>
  <c r="S35" i="12" s="1"/>
  <c r="U234" i="12" s="1"/>
  <c r="O168" i="15"/>
  <c r="AG168" i="15" s="1"/>
  <c r="P33" i="12" s="1"/>
  <c r="R172" i="15"/>
  <c r="AJ172" i="15" s="1"/>
  <c r="S37" i="12" s="1"/>
  <c r="S172" i="15"/>
  <c r="AK172" i="15" s="1"/>
  <c r="T37" i="12" s="1"/>
  <c r="V236" i="12" s="1"/>
  <c r="P170" i="15"/>
  <c r="P167" i="15"/>
  <c r="R171" i="15"/>
  <c r="AJ171" i="15" s="1"/>
  <c r="S36" i="12" s="1"/>
  <c r="Q168" i="15"/>
  <c r="AI168" i="15" s="1"/>
  <c r="R33" i="12" s="1"/>
  <c r="T232" i="12" s="1"/>
  <c r="Q171" i="15"/>
  <c r="AI171" i="15" s="1"/>
  <c r="R36" i="12" s="1"/>
  <c r="T235" i="12" s="1"/>
  <c r="S168" i="15"/>
  <c r="AK168" i="15" s="1"/>
  <c r="T33" i="12" s="1"/>
  <c r="V232" i="12" s="1"/>
  <c r="S170" i="15"/>
  <c r="AK170" i="15" s="1"/>
  <c r="T35" i="12" s="1"/>
  <c r="V234" i="12" s="1"/>
  <c r="S167" i="15"/>
  <c r="Q170" i="15"/>
  <c r="AI170" i="15" s="1"/>
  <c r="R35" i="12" s="1"/>
  <c r="R167" i="15"/>
  <c r="AJ167" i="15" s="1"/>
  <c r="S32" i="12" s="1"/>
  <c r="X167" i="15"/>
  <c r="AA157" i="15"/>
  <c r="AJ157" i="15" s="1"/>
  <c r="S19" i="12" s="1"/>
  <c r="BO399" i="7"/>
  <c r="Y62" i="14" s="1"/>
  <c r="O60" i="14"/>
  <c r="R64" i="14"/>
  <c r="P64" i="14"/>
  <c r="R62" i="14"/>
  <c r="O167" i="15" l="1"/>
  <c r="Q169" i="15"/>
  <c r="AI169" i="15" s="1"/>
  <c r="R34" i="12" s="1"/>
  <c r="O171" i="15"/>
  <c r="AG171" i="15" s="1"/>
  <c r="P36" i="12" s="1"/>
  <c r="R235" i="12" s="1"/>
  <c r="P168" i="15"/>
  <c r="BX401" i="7"/>
  <c r="I64" i="14" s="1"/>
  <c r="BW397" i="7"/>
  <c r="H60" i="14" s="1"/>
  <c r="Q172" i="15"/>
  <c r="AI172" i="15" s="1"/>
  <c r="R37" i="12" s="1"/>
  <c r="O172" i="15"/>
  <c r="AG172" i="15" s="1"/>
  <c r="P37" i="12" s="1"/>
  <c r="P172" i="15"/>
  <c r="AH172" i="15" s="1"/>
  <c r="O170" i="15"/>
  <c r="AG170" i="15" s="1"/>
  <c r="P35" i="12" s="1"/>
  <c r="P169" i="15"/>
  <c r="R168" i="15"/>
  <c r="AJ168" i="15" s="1"/>
  <c r="S33" i="12" s="1"/>
  <c r="S171" i="15"/>
  <c r="AK171" i="15" s="1"/>
  <c r="T36" i="12" s="1"/>
  <c r="V235" i="12" s="1"/>
  <c r="S169" i="15"/>
  <c r="AK169" i="15" s="1"/>
  <c r="T34" i="12" s="1"/>
  <c r="O169" i="15"/>
  <c r="AG169" i="15" s="1"/>
  <c r="P34" i="12" s="1"/>
  <c r="R233" i="12" s="1"/>
  <c r="BU401" i="7"/>
  <c r="F64" i="14" s="1"/>
  <c r="AJ198" i="14" s="1"/>
  <c r="BY400" i="7"/>
  <c r="J63" i="14" s="1"/>
  <c r="AN197" i="14" s="1"/>
  <c r="AI167" i="15"/>
  <c r="R32" i="12" s="1"/>
  <c r="BW401" i="7"/>
  <c r="H64" i="14" s="1"/>
  <c r="H152" i="14" s="1"/>
  <c r="BX397" i="7"/>
  <c r="I60" i="14" s="1"/>
  <c r="BX398" i="7"/>
  <c r="I61" i="14" s="1"/>
  <c r="I149" i="14" s="1"/>
  <c r="BU398" i="7"/>
  <c r="F61" i="14" s="1"/>
  <c r="F149" i="14" s="1"/>
  <c r="BV401" i="7"/>
  <c r="G64" i="14" s="1"/>
  <c r="AK198" i="14" s="1"/>
  <c r="BY399" i="7"/>
  <c r="J62" i="14" s="1"/>
  <c r="AN196" i="14" s="1"/>
  <c r="AH155" i="15"/>
  <c r="BW398" i="7"/>
  <c r="H61" i="14" s="1"/>
  <c r="H149" i="14" s="1"/>
  <c r="AK167" i="15"/>
  <c r="T32" i="12" s="1"/>
  <c r="BU397" i="7"/>
  <c r="F60" i="14" s="1"/>
  <c r="AJ194" i="14" s="1"/>
  <c r="K232" i="12"/>
  <c r="BV397" i="7"/>
  <c r="G60" i="14" s="1"/>
  <c r="J236" i="12"/>
  <c r="H236" i="12"/>
  <c r="T172" i="15"/>
  <c r="K219" i="12"/>
  <c r="U219" i="12"/>
  <c r="H218" i="12"/>
  <c r="R218" i="12"/>
  <c r="P401" i="7"/>
  <c r="O159" i="11"/>
  <c r="Y224" i="7" a="1"/>
  <c r="Y224" i="7" s="1"/>
  <c r="R158" i="11"/>
  <c r="S400" i="7"/>
  <c r="AB223" i="7" a="1"/>
  <c r="AB223" i="7" s="1"/>
  <c r="BO396" i="7"/>
  <c r="AA154" i="15"/>
  <c r="AJ154" i="15" s="1"/>
  <c r="S16" i="12" s="1"/>
  <c r="T236" i="12"/>
  <c r="Z154" i="15"/>
  <c r="AI154" i="15" s="1"/>
  <c r="R16" i="12" s="1"/>
  <c r="BN396" i="7"/>
  <c r="BQ219" i="7"/>
  <c r="BQ396" i="7" s="1"/>
  <c r="BZ396" i="7" s="1"/>
  <c r="BM396" i="7"/>
  <c r="Y154" i="15"/>
  <c r="J234" i="12"/>
  <c r="K235" i="12"/>
  <c r="J233" i="12"/>
  <c r="BV398" i="7"/>
  <c r="G61" i="14" s="1"/>
  <c r="U236" i="12"/>
  <c r="P399" i="7"/>
  <c r="O157" i="11"/>
  <c r="Y222" i="7" a="1"/>
  <c r="Y222" i="7" s="1"/>
  <c r="R398" i="7"/>
  <c r="Q156" i="11"/>
  <c r="AA221" i="7" a="1"/>
  <c r="AA221" i="7" s="1"/>
  <c r="J219" i="12"/>
  <c r="T219" i="12"/>
  <c r="AM198" i="14"/>
  <c r="I152" i="14"/>
  <c r="AW198" i="14"/>
  <c r="K218" i="12"/>
  <c r="U218" i="12"/>
  <c r="AH167" i="15"/>
  <c r="T167" i="15"/>
  <c r="T168" i="15"/>
  <c r="AH168" i="15"/>
  <c r="I148" i="14"/>
  <c r="AM194" i="14"/>
  <c r="AW194" i="14"/>
  <c r="R401" i="7"/>
  <c r="Q159" i="11"/>
  <c r="AA224" i="7" a="1"/>
  <c r="AA224" i="7" s="1"/>
  <c r="Q157" i="11"/>
  <c r="R399" i="7"/>
  <c r="AA222" i="7" a="1"/>
  <c r="AA222" i="7" s="1"/>
  <c r="BU399" i="7"/>
  <c r="F62" i="14" s="1"/>
  <c r="H216" i="12"/>
  <c r="R216" i="12"/>
  <c r="P157" i="11"/>
  <c r="Q399" i="7"/>
  <c r="U222" i="7"/>
  <c r="U399" i="7" s="1"/>
  <c r="Z222" i="7" a="1"/>
  <c r="Z222" i="7" s="1"/>
  <c r="L234" i="12"/>
  <c r="AH170" i="15"/>
  <c r="T170" i="15"/>
  <c r="T171" i="15"/>
  <c r="AH171" i="15"/>
  <c r="AH158" i="15"/>
  <c r="AC158" i="15"/>
  <c r="U220" i="7"/>
  <c r="U397" i="7" s="1"/>
  <c r="Q397" i="7"/>
  <c r="P155" i="11"/>
  <c r="Z220" i="7" a="1"/>
  <c r="Z220" i="7" s="1"/>
  <c r="S396" i="7"/>
  <c r="R154" i="11"/>
  <c r="P148" i="14" a="1"/>
  <c r="AL159" i="15"/>
  <c r="Q21" i="12"/>
  <c r="K220" i="12"/>
  <c r="U220" i="12"/>
  <c r="AL198" i="14"/>
  <c r="AV198" i="14"/>
  <c r="U232" i="12"/>
  <c r="L232" i="12"/>
  <c r="L236" i="12"/>
  <c r="L218" i="12"/>
  <c r="V218" i="12"/>
  <c r="J218" i="12"/>
  <c r="T218" i="12"/>
  <c r="BW400" i="7"/>
  <c r="H63" i="14" s="1"/>
  <c r="S157" i="11"/>
  <c r="T399" i="7"/>
  <c r="AC222" i="7" a="1"/>
  <c r="AC222" i="7" s="1"/>
  <c r="T396" i="7"/>
  <c r="S154" i="11"/>
  <c r="BL396" i="7"/>
  <c r="X154" i="15"/>
  <c r="AG154" i="15" s="1"/>
  <c r="P16" i="12" s="1"/>
  <c r="I233" i="17"/>
  <c r="M233" i="17" s="1"/>
  <c r="S233" i="17"/>
  <c r="W233" i="17" s="1"/>
  <c r="I236" i="17"/>
  <c r="M236" i="17" s="1"/>
  <c r="S236" i="17"/>
  <c r="W236" i="17" s="1"/>
  <c r="AL155" i="15"/>
  <c r="Q17" i="12"/>
  <c r="AX196" i="14"/>
  <c r="L235" i="12"/>
  <c r="L233" i="12"/>
  <c r="R232" i="12"/>
  <c r="T233" i="12"/>
  <c r="T231" i="12" s="1"/>
  <c r="T230" i="12" s="1"/>
  <c r="R396" i="7"/>
  <c r="Q154" i="11"/>
  <c r="R397" i="7"/>
  <c r="Q155" i="11"/>
  <c r="AA220" i="7" a="1"/>
  <c r="AA220" i="7" s="1"/>
  <c r="Q401" i="7"/>
  <c r="P159" i="11"/>
  <c r="U224" i="7"/>
  <c r="U401" i="7" s="1"/>
  <c r="Z224" i="7" a="1"/>
  <c r="Z224" i="7" s="1"/>
  <c r="V233" i="12"/>
  <c r="V231" i="12" s="1"/>
  <c r="V230" i="12" s="1"/>
  <c r="AH169" i="15"/>
  <c r="T169" i="15"/>
  <c r="I234" i="17"/>
  <c r="M234" i="17" s="1"/>
  <c r="S234" i="17"/>
  <c r="W234" i="17" s="1"/>
  <c r="BY401" i="7"/>
  <c r="J64" i="14" s="1"/>
  <c r="L220" i="12"/>
  <c r="V220" i="12"/>
  <c r="BY397" i="7"/>
  <c r="J60" i="14" s="1"/>
  <c r="S401" i="7"/>
  <c r="R159" i="11"/>
  <c r="AB224" i="7" a="1"/>
  <c r="AB224" i="7" s="1"/>
  <c r="R400" i="7"/>
  <c r="Q158" i="11"/>
  <c r="AA223" i="7" a="1"/>
  <c r="AA223" i="7" s="1"/>
  <c r="Q396" i="7"/>
  <c r="P154" i="11"/>
  <c r="U219" i="7"/>
  <c r="U396" i="7" s="1"/>
  <c r="T234" i="12"/>
  <c r="K217" i="12"/>
  <c r="U217" i="12"/>
  <c r="I232" i="17"/>
  <c r="S232" i="17"/>
  <c r="AG167" i="15"/>
  <c r="P32" i="12" s="1"/>
  <c r="K236" i="12"/>
  <c r="BX400" i="7"/>
  <c r="I63" i="14" s="1"/>
  <c r="R236" i="12"/>
  <c r="J220" i="12"/>
  <c r="T220" i="12"/>
  <c r="AH156" i="15"/>
  <c r="AC156" i="15"/>
  <c r="H219" i="12"/>
  <c r="R219" i="12"/>
  <c r="U235" i="12"/>
  <c r="BW399" i="7"/>
  <c r="H62" i="14" s="1"/>
  <c r="S159" i="11"/>
  <c r="T401" i="7"/>
  <c r="AC224" i="7" a="1"/>
  <c r="AC224" i="7" s="1"/>
  <c r="T400" i="7"/>
  <c r="S158" i="11"/>
  <c r="AC223" i="7" a="1"/>
  <c r="AC223" i="7" s="1"/>
  <c r="P397" i="7"/>
  <c r="O155" i="11"/>
  <c r="Y220" i="7" a="1"/>
  <c r="Y220" i="7" s="1"/>
  <c r="J217" i="12"/>
  <c r="T217" i="12"/>
  <c r="AC159" i="15"/>
  <c r="L219" i="12"/>
  <c r="V219" i="12"/>
  <c r="H234" i="12"/>
  <c r="H235" i="12"/>
  <c r="H232" i="12"/>
  <c r="H217" i="12"/>
  <c r="R217" i="12"/>
  <c r="S398" i="7"/>
  <c r="R156" i="11"/>
  <c r="AB221" i="7" a="1"/>
  <c r="AB221" i="7" s="1"/>
  <c r="P400" i="7"/>
  <c r="O158" i="11"/>
  <c r="Y223" i="7" a="1"/>
  <c r="Y223" i="7" s="1"/>
  <c r="S399" i="7"/>
  <c r="R157" i="11"/>
  <c r="AB222" i="7" a="1"/>
  <c r="AB222" i="7" s="1"/>
  <c r="S397" i="7"/>
  <c r="R155" i="11"/>
  <c r="AB220" i="7" a="1"/>
  <c r="AB220" i="7" s="1"/>
  <c r="J235" i="12"/>
  <c r="K234" i="12"/>
  <c r="BV400" i="7"/>
  <c r="G63" i="14" s="1"/>
  <c r="L216" i="12"/>
  <c r="V216" i="12"/>
  <c r="Q398" i="7"/>
  <c r="P156" i="11"/>
  <c r="U221" i="7"/>
  <c r="U398" i="7" s="1"/>
  <c r="Z221" i="7" a="1"/>
  <c r="Z221" i="7" s="1"/>
  <c r="P398" i="7"/>
  <c r="O156" i="11"/>
  <c r="Y221" i="7" a="1"/>
  <c r="Y221" i="7" s="1"/>
  <c r="S155" i="11"/>
  <c r="T397" i="7"/>
  <c r="AC220" i="7" a="1"/>
  <c r="AC220" i="7" s="1"/>
  <c r="BV399" i="7"/>
  <c r="G62" i="14" s="1"/>
  <c r="L217" i="12"/>
  <c r="V217" i="12"/>
  <c r="H148" i="14"/>
  <c r="AL194" i="14"/>
  <c r="AV194" i="14"/>
  <c r="J216" i="12"/>
  <c r="J215" i="12" s="1"/>
  <c r="J214" i="12" s="1"/>
  <c r="T216" i="12"/>
  <c r="T215" i="12" s="1"/>
  <c r="T214" i="12" s="1"/>
  <c r="H220" i="12"/>
  <c r="R220" i="12"/>
  <c r="J232" i="12"/>
  <c r="K233" i="12"/>
  <c r="I235" i="17"/>
  <c r="M235" i="17" s="1"/>
  <c r="S235" i="17"/>
  <c r="W235" i="17" s="1"/>
  <c r="BU400" i="7"/>
  <c r="F63" i="14" s="1"/>
  <c r="BP396" i="7"/>
  <c r="AB154" i="15"/>
  <c r="AK154" i="15" s="1"/>
  <c r="T16" i="12" s="1"/>
  <c r="S156" i="11"/>
  <c r="T398" i="7"/>
  <c r="AC221" i="7" a="1"/>
  <c r="AC221" i="7" s="1"/>
  <c r="O154" i="11"/>
  <c r="P396" i="7"/>
  <c r="U223" i="7"/>
  <c r="U400" i="7" s="1"/>
  <c r="P158" i="11"/>
  <c r="Q400" i="7"/>
  <c r="Z223" i="7" a="1"/>
  <c r="Z223" i="7" s="1"/>
  <c r="K216" i="12"/>
  <c r="K215" i="12" s="1"/>
  <c r="K214" i="12" s="1"/>
  <c r="U216" i="12"/>
  <c r="U215" i="12" s="1"/>
  <c r="U214" i="12" s="1"/>
  <c r="R234" i="12"/>
  <c r="BY398" i="7"/>
  <c r="J61" i="14" s="1"/>
  <c r="AH157" i="15"/>
  <c r="AC157" i="15"/>
  <c r="BX399" i="7"/>
  <c r="I62" i="14" s="1"/>
  <c r="H233" i="12" l="1"/>
  <c r="AU198" i="14"/>
  <c r="G152" i="14"/>
  <c r="AT198" i="14"/>
  <c r="F152" i="14"/>
  <c r="AW195" i="14"/>
  <c r="AM195" i="14"/>
  <c r="AX197" i="14"/>
  <c r="J151" i="14"/>
  <c r="J150" i="14"/>
  <c r="AT195" i="14"/>
  <c r="AJ195" i="14"/>
  <c r="AV195" i="14"/>
  <c r="AL195" i="14"/>
  <c r="AT194" i="14"/>
  <c r="F148" i="14"/>
  <c r="I150" i="14"/>
  <c r="I147" i="14" s="1"/>
  <c r="AM196" i="14"/>
  <c r="AW196" i="14"/>
  <c r="X156" i="11"/>
  <c r="AG156" i="11" s="1"/>
  <c r="P18" i="17" s="1"/>
  <c r="Y398" i="7"/>
  <c r="V61" i="8" s="1"/>
  <c r="AM197" i="14"/>
  <c r="I151" i="14"/>
  <c r="AW197" i="14"/>
  <c r="I216" i="12"/>
  <c r="S216" i="12"/>
  <c r="T155" i="11"/>
  <c r="O62" i="8"/>
  <c r="P61" i="8"/>
  <c r="AK195" i="14"/>
  <c r="G149" i="14"/>
  <c r="AU195" i="14"/>
  <c r="W59" i="14"/>
  <c r="BV396" i="7"/>
  <c r="G59" i="14" s="1"/>
  <c r="X157" i="11"/>
  <c r="AG157" i="11" s="1"/>
  <c r="P19" i="17" s="1"/>
  <c r="Y399" i="7"/>
  <c r="V62" i="8" s="1"/>
  <c r="Q37" i="12"/>
  <c r="AL172" i="15"/>
  <c r="O63" i="8"/>
  <c r="F151" i="14"/>
  <c r="AJ197" i="14"/>
  <c r="AJ193" i="14" s="1"/>
  <c r="AT197" i="14"/>
  <c r="N61" i="8"/>
  <c r="AA157" i="11"/>
  <c r="AJ157" i="11" s="1"/>
  <c r="S19" i="17" s="1"/>
  <c r="AB399" i="7"/>
  <c r="Y62" i="8" s="1"/>
  <c r="T154" i="11"/>
  <c r="Q35" i="12"/>
  <c r="AL170" i="15"/>
  <c r="AJ196" i="14"/>
  <c r="F150" i="14"/>
  <c r="AT196" i="14"/>
  <c r="Z157" i="11"/>
  <c r="AI157" i="11" s="1"/>
  <c r="R19" i="17" s="1"/>
  <c r="AA399" i="7"/>
  <c r="X62" i="8" s="1"/>
  <c r="Q32" i="12"/>
  <c r="AL167" i="15"/>
  <c r="AL157" i="15"/>
  <c r="Q19" i="12"/>
  <c r="T158" i="11"/>
  <c r="Y156" i="11"/>
  <c r="Z398" i="7"/>
  <c r="W61" i="8" s="1"/>
  <c r="AD221" i="7"/>
  <c r="AD398" i="7" s="1"/>
  <c r="AM398" i="7" s="1"/>
  <c r="AB219" i="7"/>
  <c r="AA155" i="11"/>
  <c r="AJ155" i="11" s="1"/>
  <c r="S17" i="17" s="1"/>
  <c r="AB397" i="7"/>
  <c r="Y60" i="8" s="1"/>
  <c r="N60" i="8"/>
  <c r="M232" i="17"/>
  <c r="M231" i="17" s="1"/>
  <c r="M230" i="17" s="1"/>
  <c r="I231" i="17"/>
  <c r="I230" i="17" s="1"/>
  <c r="O59" i="8"/>
  <c r="P59" i="8"/>
  <c r="I220" i="12"/>
  <c r="M220" i="12" s="1"/>
  <c r="S220" i="12"/>
  <c r="W220" i="12" s="1"/>
  <c r="P62" i="8"/>
  <c r="N62" i="8"/>
  <c r="Q62" i="8"/>
  <c r="AC400" i="7"/>
  <c r="Z63" i="8" s="1"/>
  <c r="AB158" i="11"/>
  <c r="AK158" i="11" s="1"/>
  <c r="T20" i="17" s="1"/>
  <c r="AL196" i="14"/>
  <c r="AL193" i="14" s="1"/>
  <c r="H150" i="14"/>
  <c r="AV196" i="14"/>
  <c r="AA400" i="7"/>
  <c r="X63" i="8" s="1"/>
  <c r="Z158" i="11"/>
  <c r="AI158" i="11" s="1"/>
  <c r="R20" i="17" s="1"/>
  <c r="H151" i="14"/>
  <c r="AL197" i="14"/>
  <c r="AV197" i="14"/>
  <c r="AM193" i="14"/>
  <c r="Z59" i="14"/>
  <c r="BY396" i="7"/>
  <c r="J59" i="14" s="1"/>
  <c r="T157" i="11"/>
  <c r="H215" i="12"/>
  <c r="H214" i="12" s="1"/>
  <c r="N59" i="8"/>
  <c r="T156" i="11"/>
  <c r="Q60" i="8"/>
  <c r="Y400" i="7"/>
  <c r="V63" i="8" s="1"/>
  <c r="X158" i="11"/>
  <c r="AG158" i="11" s="1"/>
  <c r="P20" i="17" s="1"/>
  <c r="H231" i="12"/>
  <c r="H230" i="12" s="1"/>
  <c r="V59" i="14"/>
  <c r="BU396" i="7"/>
  <c r="F59" i="14" s="1"/>
  <c r="U231" i="12"/>
  <c r="U230" i="12" s="1"/>
  <c r="Z159" i="11"/>
  <c r="AI159" i="11" s="1"/>
  <c r="R21" i="17" s="1"/>
  <c r="AA401" i="7"/>
  <c r="X64" i="8" s="1"/>
  <c r="W232" i="17"/>
  <c r="W231" i="17" s="1"/>
  <c r="W230" i="17" s="1"/>
  <c r="S231" i="17"/>
  <c r="S230" i="17" s="1"/>
  <c r="O60" i="8"/>
  <c r="O61" i="8"/>
  <c r="R63" i="8"/>
  <c r="P63" i="8"/>
  <c r="AN198" i="14"/>
  <c r="AO198" i="14" s="1"/>
  <c r="J152" i="14"/>
  <c r="K152" i="14" s="1"/>
  <c r="AX198" i="14"/>
  <c r="AY198" i="14" s="1"/>
  <c r="AV193" i="14"/>
  <c r="AK194" i="14"/>
  <c r="G148" i="14"/>
  <c r="AU194" i="14"/>
  <c r="K231" i="12"/>
  <c r="K230" i="12" s="1"/>
  <c r="AB156" i="11"/>
  <c r="AK156" i="11" s="1"/>
  <c r="T18" i="17" s="1"/>
  <c r="AC398" i="7"/>
  <c r="Z61" i="8" s="1"/>
  <c r="N63" i="8"/>
  <c r="AB159" i="11"/>
  <c r="AK159" i="11" s="1"/>
  <c r="T21" i="17" s="1"/>
  <c r="AC401" i="7"/>
  <c r="Z64" i="8" s="1"/>
  <c r="AL156" i="15"/>
  <c r="Q18" i="12"/>
  <c r="AB401" i="7"/>
  <c r="Y64" i="8" s="1"/>
  <c r="AA159" i="11"/>
  <c r="AJ159" i="11" s="1"/>
  <c r="S21" i="17" s="1"/>
  <c r="AL169" i="15"/>
  <c r="Q34" i="12"/>
  <c r="Y159" i="11"/>
  <c r="AH159" i="11" s="1"/>
  <c r="Z401" i="7"/>
  <c r="W64" i="8" s="1"/>
  <c r="AD224" i="7"/>
  <c r="AD401" i="7" s="1"/>
  <c r="AM401" i="7" s="1"/>
  <c r="T151" i="14"/>
  <c r="P150" i="14"/>
  <c r="P151" i="14"/>
  <c r="R151" i="14"/>
  <c r="T149" i="14"/>
  <c r="R152" i="14"/>
  <c r="Q149" i="14"/>
  <c r="P148" i="14"/>
  <c r="Q152" i="14"/>
  <c r="Q151" i="14"/>
  <c r="T152" i="14"/>
  <c r="S149" i="14"/>
  <c r="T148" i="14"/>
  <c r="T147" i="14" s="1"/>
  <c r="S151" i="14"/>
  <c r="R148" i="14"/>
  <c r="S150" i="14"/>
  <c r="Q148" i="14"/>
  <c r="P152" i="14"/>
  <c r="S152" i="14"/>
  <c r="T150" i="14"/>
  <c r="R149" i="14"/>
  <c r="Q150" i="14"/>
  <c r="R150" i="14"/>
  <c r="P149" i="14"/>
  <c r="S148" i="14"/>
  <c r="S147" i="14" s="1"/>
  <c r="P64" i="8"/>
  <c r="Y59" i="14"/>
  <c r="BX396" i="7"/>
  <c r="I59" i="14" s="1"/>
  <c r="G151" i="14"/>
  <c r="AK197" i="14"/>
  <c r="AU197" i="14"/>
  <c r="R61" i="8"/>
  <c r="J231" i="12"/>
  <c r="J230" i="12" s="1"/>
  <c r="AK196" i="14"/>
  <c r="G150" i="14"/>
  <c r="AU196" i="14"/>
  <c r="AA156" i="11"/>
  <c r="AJ156" i="11" s="1"/>
  <c r="S18" i="17" s="1"/>
  <c r="AB398" i="7"/>
  <c r="Y61" i="8" s="1"/>
  <c r="R64" i="8"/>
  <c r="J148" i="14"/>
  <c r="J147" i="14" s="1"/>
  <c r="AN194" i="14"/>
  <c r="AN193" i="14" s="1"/>
  <c r="AX194" i="14"/>
  <c r="R59" i="8"/>
  <c r="AA158" i="11"/>
  <c r="AJ158" i="11" s="1"/>
  <c r="S20" i="17" s="1"/>
  <c r="AB400" i="7"/>
  <c r="Y63" i="8" s="1"/>
  <c r="N64" i="8"/>
  <c r="AC397" i="7"/>
  <c r="Z60" i="8" s="1"/>
  <c r="AB155" i="11"/>
  <c r="AK155" i="11" s="1"/>
  <c r="T17" i="17" s="1"/>
  <c r="AC219" i="7"/>
  <c r="Q64" i="8"/>
  <c r="AT193" i="14"/>
  <c r="T159" i="11"/>
  <c r="AC399" i="7"/>
  <c r="Z62" i="8" s="1"/>
  <c r="AB157" i="11"/>
  <c r="AK157" i="11" s="1"/>
  <c r="T19" i="17" s="1"/>
  <c r="L231" i="12"/>
  <c r="L230" i="12" s="1"/>
  <c r="H147" i="14"/>
  <c r="Q63" i="8"/>
  <c r="AD223" i="7"/>
  <c r="AD400" i="7" s="1"/>
  <c r="AM400" i="7" s="1"/>
  <c r="Z400" i="7"/>
  <c r="W63" i="8" s="1"/>
  <c r="Y158" i="11"/>
  <c r="Y397" i="7"/>
  <c r="V60" i="8" s="1"/>
  <c r="Y219" i="7"/>
  <c r="X155" i="11"/>
  <c r="AG155" i="11" s="1"/>
  <c r="P17" i="17" s="1"/>
  <c r="R60" i="8"/>
  <c r="V215" i="12"/>
  <c r="V214" i="12" s="1"/>
  <c r="Q61" i="8"/>
  <c r="O64" i="8"/>
  <c r="R231" i="12"/>
  <c r="R230" i="12" s="1"/>
  <c r="R62" i="8"/>
  <c r="Q59" i="8"/>
  <c r="Q20" i="12"/>
  <c r="AL158" i="15"/>
  <c r="AD222" i="7"/>
  <c r="AD399" i="7" s="1"/>
  <c r="AM399" i="7" s="1"/>
  <c r="Z399" i="7"/>
  <c r="W62" i="8" s="1"/>
  <c r="Y157" i="11"/>
  <c r="R215" i="12"/>
  <c r="R214" i="12" s="1"/>
  <c r="AW193" i="14"/>
  <c r="AA398" i="7"/>
  <c r="X61" i="8" s="1"/>
  <c r="Z156" i="11"/>
  <c r="AI156" i="11" s="1"/>
  <c r="R18" i="17" s="1"/>
  <c r="X59" i="14"/>
  <c r="BW396" i="7"/>
  <c r="H59" i="14" s="1"/>
  <c r="P60" i="8"/>
  <c r="J149" i="14"/>
  <c r="AN195" i="14"/>
  <c r="AX195" i="14"/>
  <c r="L215" i="12"/>
  <c r="L214" i="12" s="1"/>
  <c r="AA219" i="7"/>
  <c r="Z155" i="11"/>
  <c r="AI155" i="11" s="1"/>
  <c r="R17" i="17" s="1"/>
  <c r="AA397" i="7"/>
  <c r="X60" i="8" s="1"/>
  <c r="Z397" i="7"/>
  <c r="W60" i="8" s="1"/>
  <c r="Z219" i="7"/>
  <c r="Y155" i="11"/>
  <c r="AC155" i="11" s="1"/>
  <c r="AD220" i="7"/>
  <c r="AD397" i="7" s="1"/>
  <c r="AM397" i="7" s="1"/>
  <c r="Q36" i="12"/>
  <c r="AL171" i="15"/>
  <c r="Q33" i="12"/>
  <c r="AL168" i="15"/>
  <c r="AC154" i="15"/>
  <c r="AH154" i="15"/>
  <c r="X159" i="11"/>
  <c r="AG159" i="11" s="1"/>
  <c r="P21" i="17" s="1"/>
  <c r="Y401" i="7"/>
  <c r="V64" i="8" s="1"/>
  <c r="F147" i="14" l="1"/>
  <c r="AH400" i="7"/>
  <c r="F63" i="8" s="1"/>
  <c r="AJ197" i="8" s="1"/>
  <c r="AH398" i="7"/>
  <c r="F61" i="8" s="1"/>
  <c r="F149" i="8" s="1"/>
  <c r="AI398" i="7"/>
  <c r="G61" i="8" s="1"/>
  <c r="AK195" i="8" s="1"/>
  <c r="AK399" i="7"/>
  <c r="I62" i="8" s="1"/>
  <c r="AM196" i="8" s="1"/>
  <c r="AY197" i="14"/>
  <c r="AO197" i="14"/>
  <c r="AY196" i="14"/>
  <c r="AK397" i="7"/>
  <c r="I60" i="8" s="1"/>
  <c r="AM194" i="8" s="1"/>
  <c r="AL401" i="7"/>
  <c r="J64" i="8" s="1"/>
  <c r="AX198" i="8" s="1"/>
  <c r="AJ399" i="7"/>
  <c r="H62" i="8" s="1"/>
  <c r="AV196" i="8" s="1"/>
  <c r="AL400" i="7"/>
  <c r="J63" i="8" s="1"/>
  <c r="AN197" i="8" s="1"/>
  <c r="AI401" i="7"/>
  <c r="G64" i="8" s="1"/>
  <c r="AU198" i="8" s="1"/>
  <c r="AL398" i="7"/>
  <c r="J61" i="8" s="1"/>
  <c r="J149" i="8" s="1"/>
  <c r="AL397" i="7"/>
  <c r="J60" i="8" s="1"/>
  <c r="AN194" i="8" s="1"/>
  <c r="K151" i="14"/>
  <c r="AO195" i="14"/>
  <c r="AO196" i="14"/>
  <c r="AK401" i="7"/>
  <c r="I64" i="8" s="1"/>
  <c r="AW198" i="8" s="1"/>
  <c r="AH401" i="7"/>
  <c r="F64" i="8" s="1"/>
  <c r="AJ198" i="8" s="1"/>
  <c r="AL399" i="7"/>
  <c r="J62" i="8" s="1"/>
  <c r="AN196" i="8" s="1"/>
  <c r="U150" i="14"/>
  <c r="AH399" i="7"/>
  <c r="F62" i="8" s="1"/>
  <c r="AT196" i="8" s="1"/>
  <c r="K219" i="17"/>
  <c r="U219" i="17"/>
  <c r="I233" i="12"/>
  <c r="M233" i="12" s="1"/>
  <c r="S233" i="12"/>
  <c r="W233" i="12" s="1"/>
  <c r="AC157" i="11"/>
  <c r="K217" i="17"/>
  <c r="U217" i="17"/>
  <c r="J219" i="17"/>
  <c r="T219" i="17"/>
  <c r="L219" i="17"/>
  <c r="V219" i="17"/>
  <c r="K216" i="17"/>
  <c r="U216" i="17"/>
  <c r="K218" i="17"/>
  <c r="U218" i="17"/>
  <c r="AI399" i="7"/>
  <c r="G62" i="8" s="1"/>
  <c r="H220" i="17"/>
  <c r="R220" i="17"/>
  <c r="U151" i="14"/>
  <c r="K220" i="17"/>
  <c r="U220" i="17"/>
  <c r="W237" i="17"/>
  <c r="M237" i="17"/>
  <c r="AB396" i="7"/>
  <c r="AA154" i="11"/>
  <c r="AJ154" i="11" s="1"/>
  <c r="S16" i="17" s="1"/>
  <c r="J218" i="17"/>
  <c r="T218" i="17"/>
  <c r="AJ398" i="7"/>
  <c r="H61" i="8" s="1"/>
  <c r="Y154" i="11"/>
  <c r="Z396" i="7"/>
  <c r="AD219" i="7"/>
  <c r="AD396" i="7" s="1"/>
  <c r="AM396" i="7" s="1"/>
  <c r="L218" i="17"/>
  <c r="V218" i="17"/>
  <c r="AJ401" i="7"/>
  <c r="H64" i="8" s="1"/>
  <c r="U152" i="14"/>
  <c r="I217" i="12"/>
  <c r="M217" i="12" s="1"/>
  <c r="S217" i="12"/>
  <c r="W217" i="12" s="1"/>
  <c r="G149" i="8"/>
  <c r="AT195" i="8"/>
  <c r="I235" i="12"/>
  <c r="M235" i="12" s="1"/>
  <c r="S235" i="12"/>
  <c r="W235" i="12" s="1"/>
  <c r="Q16" i="12"/>
  <c r="AL154" i="15"/>
  <c r="H216" i="17"/>
  <c r="H215" i="17" s="1"/>
  <c r="H214" i="17" s="1"/>
  <c r="R216" i="17"/>
  <c r="AK400" i="7"/>
  <c r="I63" i="8" s="1"/>
  <c r="P147" i="14"/>
  <c r="L217" i="17"/>
  <c r="V217" i="17"/>
  <c r="AH157" i="11"/>
  <c r="I236" i="12"/>
  <c r="M236" i="12" s="1"/>
  <c r="S236" i="12"/>
  <c r="W236" i="12" s="1"/>
  <c r="W216" i="12"/>
  <c r="I232" i="12"/>
  <c r="S232" i="12"/>
  <c r="Y396" i="7"/>
  <c r="X154" i="11"/>
  <c r="AG154" i="11" s="1"/>
  <c r="P16" i="17" s="1"/>
  <c r="U149" i="14"/>
  <c r="H150" i="8"/>
  <c r="AH156" i="11"/>
  <c r="AC156" i="11"/>
  <c r="Z154" i="11"/>
  <c r="AI154" i="11" s="1"/>
  <c r="R16" i="17" s="1"/>
  <c r="AA396" i="7"/>
  <c r="I219" i="12"/>
  <c r="M219" i="12" s="1"/>
  <c r="S219" i="12"/>
  <c r="W219" i="12" s="1"/>
  <c r="L220" i="17"/>
  <c r="V220" i="17"/>
  <c r="AY194" i="14"/>
  <c r="AY193" i="14" s="1"/>
  <c r="AU193" i="14"/>
  <c r="AI397" i="7"/>
  <c r="G60" i="8" s="1"/>
  <c r="H218" i="17"/>
  <c r="R218" i="17"/>
  <c r="AH155" i="11"/>
  <c r="M216" i="12"/>
  <c r="AC158" i="11"/>
  <c r="AC396" i="7"/>
  <c r="AB154" i="11"/>
  <c r="AK154" i="11" s="1"/>
  <c r="T16" i="17" s="1"/>
  <c r="U148" i="14"/>
  <c r="Q147" i="14"/>
  <c r="K148" i="14"/>
  <c r="G147" i="14"/>
  <c r="H219" i="17"/>
  <c r="R219" i="17"/>
  <c r="AH397" i="7"/>
  <c r="F60" i="8" s="1"/>
  <c r="AH158" i="11"/>
  <c r="H217" i="17"/>
  <c r="R217" i="17"/>
  <c r="J217" i="17"/>
  <c r="T217" i="17"/>
  <c r="L216" i="17"/>
  <c r="L215" i="17" s="1"/>
  <c r="L214" i="17" s="1"/>
  <c r="V216" i="17"/>
  <c r="V215" i="17" s="1"/>
  <c r="V214" i="17" s="1"/>
  <c r="AN198" i="8"/>
  <c r="AO194" i="14"/>
  <c r="AO193" i="14" s="1"/>
  <c r="AK193" i="14"/>
  <c r="AJ400" i="7"/>
  <c r="H63" i="8" s="1"/>
  <c r="J220" i="17"/>
  <c r="T220" i="17"/>
  <c r="P148" i="8" a="1"/>
  <c r="AY195" i="14"/>
  <c r="AJ397" i="7"/>
  <c r="H60" i="8" s="1"/>
  <c r="AK398" i="7"/>
  <c r="I61" i="8" s="1"/>
  <c r="K150" i="14"/>
  <c r="R147" i="14"/>
  <c r="AC159" i="11"/>
  <c r="I218" i="12"/>
  <c r="M218" i="12" s="1"/>
  <c r="S218" i="12"/>
  <c r="W218" i="12" s="1"/>
  <c r="AI400" i="7"/>
  <c r="G63" i="8" s="1"/>
  <c r="K149" i="14"/>
  <c r="J216" i="17"/>
  <c r="J215" i="17" s="1"/>
  <c r="J214" i="17" s="1"/>
  <c r="T216" i="17"/>
  <c r="T215" i="17" s="1"/>
  <c r="T214" i="17" s="1"/>
  <c r="AL159" i="11"/>
  <c r="Q21" i="17"/>
  <c r="AX193" i="14"/>
  <c r="I148" i="8"/>
  <c r="I234" i="12"/>
  <c r="M234" i="12" s="1"/>
  <c r="S234" i="12"/>
  <c r="W234" i="12" s="1"/>
  <c r="AL196" i="8" l="1"/>
  <c r="AU195" i="8"/>
  <c r="F151" i="8"/>
  <c r="AX194" i="8"/>
  <c r="AX193" i="8" s="1"/>
  <c r="AM198" i="8"/>
  <c r="J148" i="8"/>
  <c r="I152" i="8"/>
  <c r="AT197" i="8"/>
  <c r="AK198" i="8"/>
  <c r="AW194" i="8"/>
  <c r="G152" i="8"/>
  <c r="AJ196" i="8"/>
  <c r="J152" i="8"/>
  <c r="AX195" i="8"/>
  <c r="AX197" i="8"/>
  <c r="AN195" i="8"/>
  <c r="AW196" i="8"/>
  <c r="J151" i="8"/>
  <c r="AJ195" i="8"/>
  <c r="I150" i="8"/>
  <c r="F150" i="8"/>
  <c r="F152" i="8"/>
  <c r="AT198" i="8"/>
  <c r="AX196" i="8"/>
  <c r="J150" i="8"/>
  <c r="AK197" i="8"/>
  <c r="G151" i="8"/>
  <c r="AU197" i="8"/>
  <c r="AL197" i="8"/>
  <c r="H151" i="8"/>
  <c r="AV197" i="8"/>
  <c r="H148" i="8"/>
  <c r="AL194" i="8"/>
  <c r="AV194" i="8"/>
  <c r="G148" i="8"/>
  <c r="AK194" i="8"/>
  <c r="AU194" i="8"/>
  <c r="AL198" i="8"/>
  <c r="H152" i="8"/>
  <c r="AV198" i="8"/>
  <c r="AY198" i="8" s="1"/>
  <c r="W59" i="8"/>
  <c r="AI396" i="7"/>
  <c r="G59" i="8" s="1"/>
  <c r="S215" i="12"/>
  <c r="S214" i="12" s="1"/>
  <c r="AC154" i="11"/>
  <c r="AH154" i="11"/>
  <c r="T150" i="8"/>
  <c r="R148" i="8"/>
  <c r="P152" i="8"/>
  <c r="R150" i="8"/>
  <c r="S152" i="8"/>
  <c r="T151" i="8"/>
  <c r="Q150" i="8"/>
  <c r="S150" i="8"/>
  <c r="R152" i="8"/>
  <c r="T148" i="8"/>
  <c r="T149" i="8"/>
  <c r="Q152" i="8"/>
  <c r="Q151" i="8"/>
  <c r="S151" i="8"/>
  <c r="S149" i="8"/>
  <c r="Q149" i="8"/>
  <c r="T152" i="8"/>
  <c r="P148" i="8"/>
  <c r="P147" i="8" s="1"/>
  <c r="S148" i="8"/>
  <c r="S147" i="8" s="1"/>
  <c r="R151" i="8"/>
  <c r="P149" i="8"/>
  <c r="R149" i="8"/>
  <c r="P150" i="8"/>
  <c r="P151" i="8"/>
  <c r="Q148" i="8"/>
  <c r="Z59" i="8"/>
  <c r="AL396" i="7"/>
  <c r="J59" i="8" s="1"/>
  <c r="Q18" i="17"/>
  <c r="AL156" i="11"/>
  <c r="W215" i="12"/>
  <c r="W214" i="12" s="1"/>
  <c r="U215" i="17"/>
  <c r="U214" i="17" s="1"/>
  <c r="S231" i="12"/>
  <c r="S230" i="12" s="1"/>
  <c r="W232" i="12"/>
  <c r="W231" i="12" s="1"/>
  <c r="W230" i="12" s="1"/>
  <c r="H149" i="8"/>
  <c r="AL195" i="8"/>
  <c r="AV195" i="8"/>
  <c r="J147" i="8"/>
  <c r="K147" i="14"/>
  <c r="K215" i="17"/>
  <c r="K214" i="17" s="1"/>
  <c r="I147" i="8"/>
  <c r="X59" i="8"/>
  <c r="AJ396" i="7"/>
  <c r="H59" i="8" s="1"/>
  <c r="I231" i="12"/>
  <c r="I230" i="12" s="1"/>
  <c r="M232" i="12"/>
  <c r="M231" i="12" s="1"/>
  <c r="M230" i="12" s="1"/>
  <c r="Q19" i="17"/>
  <c r="AL157" i="11"/>
  <c r="AN193" i="8"/>
  <c r="I149" i="8"/>
  <c r="AM195" i="8"/>
  <c r="AW195" i="8"/>
  <c r="AL158" i="11"/>
  <c r="Q20" i="17"/>
  <c r="I215" i="12"/>
  <c r="I214" i="12" s="1"/>
  <c r="Y59" i="8"/>
  <c r="AK396" i="7"/>
  <c r="I59" i="8" s="1"/>
  <c r="AW193" i="8"/>
  <c r="AJ194" i="8"/>
  <c r="AJ193" i="8" s="1"/>
  <c r="F148" i="8"/>
  <c r="F147" i="8" s="1"/>
  <c r="AT194" i="8"/>
  <c r="AT193" i="8" s="1"/>
  <c r="U147" i="14"/>
  <c r="M215" i="12"/>
  <c r="M214" i="12" s="1"/>
  <c r="V59" i="8"/>
  <c r="AH396" i="7"/>
  <c r="F59" i="8" s="1"/>
  <c r="AM197" i="8"/>
  <c r="I151" i="8"/>
  <c r="AW197" i="8"/>
  <c r="AK196" i="8"/>
  <c r="G150" i="8"/>
  <c r="AU196" i="8"/>
  <c r="AM193" i="8"/>
  <c r="I220" i="17"/>
  <c r="M220" i="17" s="1"/>
  <c r="S220" i="17"/>
  <c r="W220" i="17" s="1"/>
  <c r="AL155" i="11"/>
  <c r="Q17" i="17"/>
  <c r="R215" i="17"/>
  <c r="R214" i="17" s="1"/>
  <c r="AO196" i="8" l="1"/>
  <c r="AO198" i="8"/>
  <c r="K152" i="8"/>
  <c r="K150" i="8"/>
  <c r="AO195" i="8"/>
  <c r="U151" i="8"/>
  <c r="AY195" i="8"/>
  <c r="K151" i="8"/>
  <c r="AY196" i="8"/>
  <c r="U152" i="8"/>
  <c r="U150" i="8"/>
  <c r="AO197" i="8"/>
  <c r="I218" i="17"/>
  <c r="M218" i="17" s="1"/>
  <c r="S218" i="17"/>
  <c r="W218" i="17" s="1"/>
  <c r="AV193" i="8"/>
  <c r="M237" i="12"/>
  <c r="W237" i="12"/>
  <c r="AL193" i="8"/>
  <c r="W221" i="12"/>
  <c r="U149" i="8"/>
  <c r="H147" i="8"/>
  <c r="K149" i="8"/>
  <c r="R147" i="8"/>
  <c r="Q16" i="17"/>
  <c r="AL154" i="11"/>
  <c r="I217" i="17"/>
  <c r="M217" i="17" s="1"/>
  <c r="S217" i="17"/>
  <c r="W217" i="17" s="1"/>
  <c r="U148" i="8"/>
  <c r="U147" i="8" s="1"/>
  <c r="Q147" i="8"/>
  <c r="AY197" i="8"/>
  <c r="M221" i="12"/>
  <c r="AU193" i="8"/>
  <c r="AY194" i="8"/>
  <c r="AY193" i="8" s="1"/>
  <c r="I216" i="17"/>
  <c r="S216" i="17"/>
  <c r="I219" i="17"/>
  <c r="M219" i="17" s="1"/>
  <c r="S219" i="17"/>
  <c r="W219" i="17" s="1"/>
  <c r="T147" i="8"/>
  <c r="AK193" i="8"/>
  <c r="AO194" i="8"/>
  <c r="AO193" i="8" s="1"/>
  <c r="G147" i="8"/>
  <c r="K148" i="8"/>
  <c r="K147" i="8" s="1"/>
  <c r="W216" i="17" l="1"/>
  <c r="W215" i="17" s="1"/>
  <c r="W214" i="17" s="1"/>
  <c r="S215" i="17"/>
  <c r="S214" i="17" s="1"/>
  <c r="I215" i="17"/>
  <c r="I214" i="17" s="1"/>
  <c r="M216" i="17"/>
  <c r="M215" i="17" s="1"/>
  <c r="M214" i="17" s="1"/>
  <c r="W221" i="17" l="1"/>
  <c r="M221" i="17"/>
  <c r="J134" i="14" l="1"/>
  <c r="H131" i="8"/>
  <c r="J132" i="14"/>
  <c r="J199" i="12"/>
  <c r="J198" i="12"/>
  <c r="J197" i="17"/>
  <c r="J133" i="8"/>
  <c r="J134" i="8"/>
  <c r="I197" i="17"/>
  <c r="G199" i="12"/>
  <c r="J131" i="8"/>
  <c r="G201" i="12"/>
  <c r="H132" i="8"/>
  <c r="I133" i="8"/>
  <c r="G200" i="12"/>
  <c r="I134" i="8"/>
  <c r="H199" i="12"/>
  <c r="G134" i="14"/>
  <c r="H197" i="12"/>
  <c r="I131" i="8"/>
  <c r="G133" i="14"/>
  <c r="I201" i="17"/>
  <c r="F130" i="14"/>
  <c r="J130" i="8"/>
  <c r="G222" i="4"/>
  <c r="H180" i="7"/>
  <c r="I180" i="7"/>
  <c r="H222" i="4"/>
  <c r="I201" i="12"/>
  <c r="H134" i="14"/>
  <c r="L226" i="4"/>
  <c r="AS184" i="7"/>
  <c r="M227" i="4"/>
  <c r="AT185" i="7"/>
  <c r="F223" i="4"/>
  <c r="G181" i="7"/>
  <c r="J185" i="7"/>
  <c r="I227" i="4"/>
  <c r="H131" i="14"/>
  <c r="I198" i="12"/>
  <c r="O226" i="4"/>
  <c r="AU184" i="7"/>
  <c r="AV184" i="7"/>
  <c r="N226" i="4"/>
  <c r="M224" i="4"/>
  <c r="AT182" i="7"/>
  <c r="G224" i="4"/>
  <c r="H182" i="7"/>
  <c r="I182" i="7"/>
  <c r="H224" i="4"/>
  <c r="L227" i="4"/>
  <c r="AS185" i="7"/>
  <c r="AW183" i="7"/>
  <c r="P225" i="4"/>
  <c r="I185" i="7"/>
  <c r="H227" i="4"/>
  <c r="G227" i="4"/>
  <c r="H185" i="7"/>
  <c r="I222" i="4"/>
  <c r="J180" i="7"/>
  <c r="H133" i="8"/>
  <c r="I200" i="17"/>
  <c r="O224" i="4"/>
  <c r="AU182" i="7"/>
  <c r="N224" i="4"/>
  <c r="AV182" i="7"/>
  <c r="H226" i="4"/>
  <c r="G226" i="4"/>
  <c r="H184" i="7"/>
  <c r="I184" i="7"/>
  <c r="E227" i="4"/>
  <c r="F185" i="7"/>
  <c r="J201" i="12"/>
  <c r="I134" i="14"/>
  <c r="F180" i="7"/>
  <c r="E222" i="4"/>
  <c r="I183" i="7"/>
  <c r="G225" i="4"/>
  <c r="H183" i="7"/>
  <c r="H225" i="4"/>
  <c r="G131" i="14"/>
  <c r="H198" i="12"/>
  <c r="AS180" i="7"/>
  <c r="L222" i="4"/>
  <c r="F222" i="4"/>
  <c r="G180" i="7"/>
  <c r="E226" i="4"/>
  <c r="F184" i="7"/>
  <c r="AW181" i="7"/>
  <c r="P223" i="4"/>
  <c r="AS182" i="7"/>
  <c r="L224" i="4"/>
  <c r="AT184" i="7"/>
  <c r="M226" i="4"/>
  <c r="J197" i="12"/>
  <c r="I130" i="14"/>
  <c r="F226" i="4"/>
  <c r="G184" i="7"/>
  <c r="I226" i="4"/>
  <c r="J184" i="7"/>
  <c r="AW180" i="7"/>
  <c r="P222" i="4"/>
  <c r="L223" i="4"/>
  <c r="AS181" i="7"/>
  <c r="K197" i="12"/>
  <c r="J130" i="14"/>
  <c r="I224" i="4"/>
  <c r="J182" i="7"/>
  <c r="G183" i="7"/>
  <c r="F225" i="4"/>
  <c r="I132" i="8"/>
  <c r="J199" i="17"/>
  <c r="F132" i="14"/>
  <c r="AV180" i="7"/>
  <c r="N222" i="4"/>
  <c r="AU180" i="7"/>
  <c r="O222" i="4"/>
  <c r="AV183" i="7"/>
  <c r="N225" i="4"/>
  <c r="O225" i="4"/>
  <c r="AU183" i="7"/>
  <c r="I133" i="14"/>
  <c r="J200" i="12"/>
  <c r="K198" i="12"/>
  <c r="J131" i="14"/>
  <c r="E224" i="4"/>
  <c r="F182" i="7"/>
  <c r="I197" i="12"/>
  <c r="H130" i="14"/>
  <c r="P226" i="4"/>
  <c r="AW184" i="7"/>
  <c r="AT180" i="7"/>
  <c r="M222" i="4"/>
  <c r="AW182" i="7"/>
  <c r="P224" i="4"/>
  <c r="K199" i="12"/>
  <c r="G182" i="7"/>
  <c r="F224" i="4"/>
  <c r="I225" i="4"/>
  <c r="J183" i="7"/>
  <c r="E223" i="4"/>
  <c r="F181" i="7"/>
  <c r="I200" i="12"/>
  <c r="H133" i="14"/>
  <c r="AV185" i="7"/>
  <c r="AU185" i="7"/>
  <c r="O227" i="4"/>
  <c r="N227" i="4"/>
  <c r="M225" i="4"/>
  <c r="AT183" i="7"/>
  <c r="O223" i="4"/>
  <c r="N223" i="4"/>
  <c r="AV181" i="7"/>
  <c r="AU181" i="7"/>
  <c r="K200" i="12"/>
  <c r="J133" i="14"/>
  <c r="I181" i="7"/>
  <c r="H223" i="4"/>
  <c r="G223" i="4"/>
  <c r="H181" i="7"/>
  <c r="F227" i="4"/>
  <c r="G185" i="7"/>
  <c r="K199" i="17"/>
  <c r="J132" i="8"/>
  <c r="F131" i="14"/>
  <c r="G198" i="12"/>
  <c r="I199" i="12"/>
  <c r="H132" i="14"/>
  <c r="AT181" i="7"/>
  <c r="M223" i="4"/>
  <c r="AW185" i="7"/>
  <c r="P227" i="4"/>
  <c r="L225" i="4"/>
  <c r="AS183" i="7"/>
  <c r="F183" i="7"/>
  <c r="E225" i="4"/>
  <c r="I223" i="4"/>
  <c r="J181" i="7"/>
  <c r="I198" i="17" l="1"/>
  <c r="AD217" i="17" s="1"/>
  <c r="K201" i="12"/>
  <c r="H201" i="12"/>
  <c r="AC220" i="12" s="1"/>
  <c r="K200" i="17"/>
  <c r="I199" i="17"/>
  <c r="K201" i="17"/>
  <c r="I131" i="14"/>
  <c r="I132" i="14"/>
  <c r="J198" i="17"/>
  <c r="K198" i="17"/>
  <c r="AP217" i="17" s="1"/>
  <c r="F134" i="14"/>
  <c r="G130" i="14"/>
  <c r="BE148" i="14" s="1"/>
  <c r="J200" i="17"/>
  <c r="I130" i="8"/>
  <c r="BG148" i="8" s="1"/>
  <c r="K197" i="17"/>
  <c r="H130" i="8"/>
  <c r="J201" i="17"/>
  <c r="H134" i="8"/>
  <c r="BF152" i="8" s="1"/>
  <c r="F133" i="14"/>
  <c r="G132" i="14"/>
  <c r="AK150" i="14" s="1"/>
  <c r="H200" i="12"/>
  <c r="AM219" i="12" s="1"/>
  <c r="G197" i="12"/>
  <c r="AB232" i="12" s="1"/>
  <c r="AL418" i="4"/>
  <c r="AL416" i="4"/>
  <c r="AL419" i="4"/>
  <c r="AL417" i="4"/>
  <c r="AL420" i="4"/>
  <c r="AL415" i="4"/>
  <c r="AN218" i="12"/>
  <c r="AD234" i="12"/>
  <c r="AD218" i="12"/>
  <c r="AN234" i="12"/>
  <c r="H394" i="4"/>
  <c r="H392" i="4"/>
  <c r="H396" i="4"/>
  <c r="H395" i="4"/>
  <c r="H393" i="4"/>
  <c r="H391" i="4"/>
  <c r="AK392" i="4"/>
  <c r="AK396" i="4"/>
  <c r="AK394" i="4"/>
  <c r="AK393" i="4"/>
  <c r="AK395" i="4"/>
  <c r="AK391" i="4"/>
  <c r="BG152" i="8"/>
  <c r="AM152" i="8"/>
  <c r="AL400" i="4"/>
  <c r="AL402" i="4"/>
  <c r="AL398" i="4"/>
  <c r="AL399" i="4"/>
  <c r="AL401" i="4"/>
  <c r="AL397" i="4"/>
  <c r="AW374" i="7"/>
  <c r="J275" i="15" s="1"/>
  <c r="AW377" i="7"/>
  <c r="J278" i="15" s="1"/>
  <c r="AW373" i="7"/>
  <c r="AW376" i="7"/>
  <c r="J277" i="15" s="1"/>
  <c r="AW375" i="7"/>
  <c r="J276" i="15" s="1"/>
  <c r="AT364" i="7"/>
  <c r="G265" i="15" s="1"/>
  <c r="AT363" i="7"/>
  <c r="G264" i="15" s="1"/>
  <c r="AT365" i="7"/>
  <c r="G266" i="15" s="1"/>
  <c r="AT362" i="7"/>
  <c r="G263" i="15" s="1"/>
  <c r="AT361" i="7"/>
  <c r="AT371" i="7"/>
  <c r="G272" i="15" s="1"/>
  <c r="AT369" i="7"/>
  <c r="G270" i="15" s="1"/>
  <c r="AT368" i="7"/>
  <c r="G269" i="15" s="1"/>
  <c r="AT370" i="7"/>
  <c r="G271" i="15" s="1"/>
  <c r="AT367" i="7"/>
  <c r="G390" i="4"/>
  <c r="G386" i="4"/>
  <c r="G388" i="4"/>
  <c r="G387" i="4"/>
  <c r="G389" i="4"/>
  <c r="G385" i="4"/>
  <c r="BG152" i="14"/>
  <c r="AM152" i="14"/>
  <c r="AK402" i="4"/>
  <c r="AK398" i="4"/>
  <c r="AK401" i="4"/>
  <c r="AK399" i="4"/>
  <c r="AK400" i="4"/>
  <c r="AK397" i="4"/>
  <c r="AM220" i="12"/>
  <c r="AC236" i="12"/>
  <c r="AM236" i="12"/>
  <c r="J385" i="7"/>
  <c r="J387" i="7"/>
  <c r="J288" i="11" s="1"/>
  <c r="J386" i="7"/>
  <c r="J287" i="11" s="1"/>
  <c r="J389" i="7"/>
  <c r="J290" i="11" s="1"/>
  <c r="J388" i="7"/>
  <c r="J289" i="11" s="1"/>
  <c r="AL405" i="4"/>
  <c r="AL404" i="4"/>
  <c r="AL406" i="4"/>
  <c r="AL407" i="4"/>
  <c r="AL408" i="4"/>
  <c r="AL403" i="4"/>
  <c r="AK414" i="4"/>
  <c r="AK410" i="4"/>
  <c r="AK413" i="4"/>
  <c r="AK412" i="4"/>
  <c r="AK411" i="4"/>
  <c r="AK409" i="4"/>
  <c r="H201" i="17"/>
  <c r="G134" i="8"/>
  <c r="H388" i="4"/>
  <c r="H389" i="4"/>
  <c r="H390" i="4"/>
  <c r="H387" i="4"/>
  <c r="H386" i="4"/>
  <c r="H385" i="4"/>
  <c r="F408" i="4"/>
  <c r="F405" i="4"/>
  <c r="F404" i="4"/>
  <c r="F407" i="4"/>
  <c r="F406" i="4"/>
  <c r="F403" i="4"/>
  <c r="AX389" i="7"/>
  <c r="K290" i="15" s="1"/>
  <c r="AX386" i="7"/>
  <c r="K287" i="15" s="1"/>
  <c r="AX387" i="7"/>
  <c r="K288" i="15" s="1"/>
  <c r="AX385" i="7"/>
  <c r="AX388" i="7"/>
  <c r="K289" i="15" s="1"/>
  <c r="I394" i="4"/>
  <c r="I395" i="4"/>
  <c r="I393" i="4"/>
  <c r="I396" i="4"/>
  <c r="I392" i="4"/>
  <c r="I391" i="4"/>
  <c r="G364" i="7"/>
  <c r="G265" i="11" s="1"/>
  <c r="G362" i="7"/>
  <c r="G263" i="11" s="1"/>
  <c r="G363" i="7"/>
  <c r="G264" i="11" s="1"/>
  <c r="G365" i="7"/>
  <c r="G266" i="11" s="1"/>
  <c r="G361" i="7"/>
  <c r="AX371" i="7"/>
  <c r="K272" i="15" s="1"/>
  <c r="AX367" i="7"/>
  <c r="AX368" i="7"/>
  <c r="K269" i="15" s="1"/>
  <c r="AX369" i="7"/>
  <c r="K270" i="15" s="1"/>
  <c r="AX370" i="7"/>
  <c r="K271" i="15" s="1"/>
  <c r="AH393" i="4"/>
  <c r="AH392" i="4"/>
  <c r="AH394" i="4"/>
  <c r="AH395" i="4"/>
  <c r="AH396" i="4"/>
  <c r="AH391" i="4"/>
  <c r="H381" i="7"/>
  <c r="H380" i="7"/>
  <c r="H382" i="7"/>
  <c r="H379" i="7"/>
  <c r="H383" i="7"/>
  <c r="BF149" i="8"/>
  <c r="AL149" i="8"/>
  <c r="AE220" i="12"/>
  <c r="AO220" i="12"/>
  <c r="AO236" i="12"/>
  <c r="AE236" i="12"/>
  <c r="AC216" i="12"/>
  <c r="AM216" i="12"/>
  <c r="AC232" i="12"/>
  <c r="AM232" i="12"/>
  <c r="AX374" i="7"/>
  <c r="K275" i="15" s="1"/>
  <c r="AX376" i="7"/>
  <c r="K277" i="15" s="1"/>
  <c r="AX373" i="7"/>
  <c r="AX377" i="7"/>
  <c r="K278" i="15" s="1"/>
  <c r="AX375" i="7"/>
  <c r="K276" i="15" s="1"/>
  <c r="G132" i="8"/>
  <c r="H199" i="17"/>
  <c r="G374" i="7"/>
  <c r="G275" i="11" s="1"/>
  <c r="G375" i="7"/>
  <c r="G276" i="11" s="1"/>
  <c r="G376" i="7"/>
  <c r="G277" i="11" s="1"/>
  <c r="G377" i="7"/>
  <c r="G278" i="11" s="1"/>
  <c r="G373" i="7"/>
  <c r="AB233" i="12"/>
  <c r="AL217" i="12"/>
  <c r="AL233" i="12"/>
  <c r="AB217" i="12"/>
  <c r="J363" i="7"/>
  <c r="J264" i="11" s="1"/>
  <c r="J365" i="7"/>
  <c r="J266" i="11" s="1"/>
  <c r="J364" i="7"/>
  <c r="J265" i="11" s="1"/>
  <c r="J362" i="7"/>
  <c r="J263" i="11" s="1"/>
  <c r="J361" i="7"/>
  <c r="AU376" i="7"/>
  <c r="AU375" i="7"/>
  <c r="AU373" i="7"/>
  <c r="AU374" i="7"/>
  <c r="AU377" i="7"/>
  <c r="F393" i="4"/>
  <c r="F396" i="4"/>
  <c r="F395" i="4"/>
  <c r="F392" i="4"/>
  <c r="F394" i="4"/>
  <c r="F391" i="4"/>
  <c r="BD150" i="14"/>
  <c r="AJ150" i="14"/>
  <c r="G408" i="4"/>
  <c r="G404" i="4"/>
  <c r="G405" i="4"/>
  <c r="G406" i="4"/>
  <c r="G407" i="4"/>
  <c r="G403" i="4"/>
  <c r="G412" i="4"/>
  <c r="G413" i="4"/>
  <c r="G414" i="4"/>
  <c r="G410" i="4"/>
  <c r="G411" i="4"/>
  <c r="G409" i="4"/>
  <c r="AL395" i="4"/>
  <c r="AL394" i="4"/>
  <c r="AL393" i="4"/>
  <c r="AL396" i="4"/>
  <c r="AL392" i="4"/>
  <c r="AL391" i="4"/>
  <c r="AN233" i="17"/>
  <c r="AD233" i="17"/>
  <c r="AN217" i="17"/>
  <c r="G388" i="7"/>
  <c r="G289" i="11" s="1"/>
  <c r="G389" i="7"/>
  <c r="G290" i="11" s="1"/>
  <c r="G386" i="7"/>
  <c r="G287" i="11" s="1"/>
  <c r="G387" i="7"/>
  <c r="G288" i="11" s="1"/>
  <c r="G385" i="7"/>
  <c r="AN235" i="17"/>
  <c r="AD235" i="17"/>
  <c r="AD219" i="17"/>
  <c r="AN219" i="17"/>
  <c r="G130" i="8"/>
  <c r="H197" i="17"/>
  <c r="AN236" i="17"/>
  <c r="AD236" i="17"/>
  <c r="AN220" i="17"/>
  <c r="AD220" i="17"/>
  <c r="AI393" i="4"/>
  <c r="AI394" i="4"/>
  <c r="AI396" i="4"/>
  <c r="AI392" i="4"/>
  <c r="AI395" i="4"/>
  <c r="AI391" i="4"/>
  <c r="BD149" i="14"/>
  <c r="AJ149" i="14"/>
  <c r="AI404" i="4"/>
  <c r="AI408" i="4"/>
  <c r="AI407" i="4"/>
  <c r="AI405" i="4"/>
  <c r="AI406" i="4"/>
  <c r="AI403" i="4"/>
  <c r="BF151" i="14"/>
  <c r="AL151" i="14"/>
  <c r="AI386" i="4"/>
  <c r="AI390" i="4"/>
  <c r="AI389" i="4"/>
  <c r="AI388" i="4"/>
  <c r="AI387" i="4"/>
  <c r="AI385" i="4"/>
  <c r="AB218" i="12"/>
  <c r="AL218" i="12"/>
  <c r="AB234" i="12"/>
  <c r="AL234" i="12"/>
  <c r="H373" i="7"/>
  <c r="H375" i="7"/>
  <c r="H376" i="7"/>
  <c r="H374" i="7"/>
  <c r="H377" i="7"/>
  <c r="AL390" i="4"/>
  <c r="AL388" i="4"/>
  <c r="AL389" i="4"/>
  <c r="AL387" i="4"/>
  <c r="AL386" i="4"/>
  <c r="AL385" i="4"/>
  <c r="AX363" i="7"/>
  <c r="K264" i="15" s="1"/>
  <c r="AX362" i="7"/>
  <c r="K263" i="15" s="1"/>
  <c r="AX361" i="7"/>
  <c r="AX364" i="7"/>
  <c r="K265" i="15" s="1"/>
  <c r="AX365" i="7"/>
  <c r="K266" i="15" s="1"/>
  <c r="I406" i="4"/>
  <c r="I407" i="4"/>
  <c r="I405" i="4"/>
  <c r="I404" i="4"/>
  <c r="I408" i="4"/>
  <c r="I403" i="4"/>
  <c r="F420" i="4"/>
  <c r="F417" i="4"/>
  <c r="F419" i="4"/>
  <c r="F418" i="4"/>
  <c r="F416" i="4"/>
  <c r="F415" i="4"/>
  <c r="BF151" i="8"/>
  <c r="AL151" i="8"/>
  <c r="AT389" i="7"/>
  <c r="G290" i="15" s="1"/>
  <c r="AT387" i="7"/>
  <c r="G288" i="15" s="1"/>
  <c r="AT388" i="7"/>
  <c r="G289" i="15" s="1"/>
  <c r="AT386" i="7"/>
  <c r="G287" i="15" s="1"/>
  <c r="AT385" i="7"/>
  <c r="AD233" i="12"/>
  <c r="AD217" i="12"/>
  <c r="AN217" i="12"/>
  <c r="AN233" i="12"/>
  <c r="G131" i="8"/>
  <c r="H198" i="17"/>
  <c r="AU362" i="7"/>
  <c r="AU365" i="7"/>
  <c r="AU364" i="7"/>
  <c r="AU361" i="7"/>
  <c r="AU363" i="7"/>
  <c r="BH150" i="8"/>
  <c r="AN150" i="8"/>
  <c r="AD219" i="12"/>
  <c r="AN235" i="12"/>
  <c r="AN219" i="12"/>
  <c r="AD235" i="12"/>
  <c r="K377" i="7"/>
  <c r="K278" i="11" s="1"/>
  <c r="K374" i="7"/>
  <c r="K275" i="11" s="1"/>
  <c r="K373" i="7"/>
  <c r="K375" i="7"/>
  <c r="K276" i="11" s="1"/>
  <c r="K376" i="7"/>
  <c r="K277" i="11" s="1"/>
  <c r="AU357" i="7"/>
  <c r="AU355" i="7"/>
  <c r="AU356" i="7"/>
  <c r="AU359" i="7"/>
  <c r="AU358" i="7"/>
  <c r="AO234" i="17"/>
  <c r="AE234" i="17"/>
  <c r="AO218" i="17"/>
  <c r="AE218" i="17"/>
  <c r="AX359" i="7"/>
  <c r="K260" i="15" s="1"/>
  <c r="AX358" i="7"/>
  <c r="K259" i="15" s="1"/>
  <c r="AX357" i="7"/>
  <c r="K258" i="15" s="1"/>
  <c r="AX356" i="7"/>
  <c r="K257" i="15" s="1"/>
  <c r="AX355" i="7"/>
  <c r="AF220" i="12"/>
  <c r="AP220" i="12"/>
  <c r="AF236" i="12"/>
  <c r="AP236" i="12"/>
  <c r="I376" i="7"/>
  <c r="I277" i="11" s="1"/>
  <c r="I375" i="7"/>
  <c r="I276" i="11" s="1"/>
  <c r="I377" i="7"/>
  <c r="I278" i="11" s="1"/>
  <c r="I373" i="7"/>
  <c r="I374" i="7"/>
  <c r="I275" i="11" s="1"/>
  <c r="AH416" i="4"/>
  <c r="AH417" i="4"/>
  <c r="AH418" i="4"/>
  <c r="AH420" i="4"/>
  <c r="AH419" i="4"/>
  <c r="AH415" i="4"/>
  <c r="BF149" i="14"/>
  <c r="AL149" i="14"/>
  <c r="H200" i="17"/>
  <c r="G133" i="8"/>
  <c r="AP234" i="17"/>
  <c r="AF234" i="17"/>
  <c r="AF218" i="17"/>
  <c r="AP218" i="17"/>
  <c r="AJ419" i="4"/>
  <c r="AJ418" i="4"/>
  <c r="AJ420" i="4"/>
  <c r="AJ417" i="4"/>
  <c r="AJ416" i="4"/>
  <c r="AJ415" i="4"/>
  <c r="J405" i="4"/>
  <c r="J408" i="4"/>
  <c r="J407" i="4"/>
  <c r="J404" i="4"/>
  <c r="J406" i="4"/>
  <c r="J403" i="4"/>
  <c r="BD148" i="14"/>
  <c r="AJ148" i="14"/>
  <c r="AT148" i="14" a="1"/>
  <c r="BH149" i="14"/>
  <c r="AN149" i="14"/>
  <c r="AK388" i="4"/>
  <c r="AK386" i="4"/>
  <c r="AK387" i="4"/>
  <c r="AK390" i="4"/>
  <c r="AK389" i="4"/>
  <c r="AK385" i="4"/>
  <c r="BG150" i="8"/>
  <c r="AM150" i="8"/>
  <c r="K371" i="7"/>
  <c r="K272" i="11" s="1"/>
  <c r="K369" i="7"/>
  <c r="K270" i="11" s="1"/>
  <c r="K367" i="7"/>
  <c r="K368" i="7"/>
  <c r="K269" i="11" s="1"/>
  <c r="K370" i="7"/>
  <c r="K271" i="11" s="1"/>
  <c r="BH152" i="14"/>
  <c r="AN152" i="14"/>
  <c r="BG150" i="14"/>
  <c r="AM150" i="14"/>
  <c r="H405" i="4"/>
  <c r="H408" i="4"/>
  <c r="H407" i="4"/>
  <c r="H406" i="4"/>
  <c r="H404" i="4"/>
  <c r="H403" i="4"/>
  <c r="J382" i="7"/>
  <c r="J283" i="11" s="1"/>
  <c r="J380" i="7"/>
  <c r="J281" i="11" s="1"/>
  <c r="J383" i="7"/>
  <c r="J284" i="11" s="1"/>
  <c r="J381" i="7"/>
  <c r="J282" i="11" s="1"/>
  <c r="J379" i="7"/>
  <c r="BH149" i="8"/>
  <c r="AN149" i="8"/>
  <c r="J419" i="4"/>
  <c r="J417" i="4"/>
  <c r="J418" i="4"/>
  <c r="J420" i="4"/>
  <c r="J416" i="4"/>
  <c r="J415" i="4"/>
  <c r="BD151" i="14"/>
  <c r="AJ151" i="14"/>
  <c r="BG151" i="8"/>
  <c r="AM151" i="8"/>
  <c r="AK418" i="4"/>
  <c r="AK419" i="4"/>
  <c r="AK416" i="4"/>
  <c r="AK417" i="4"/>
  <c r="AK420" i="4"/>
  <c r="AK415" i="4"/>
  <c r="AX381" i="7"/>
  <c r="K282" i="15" s="1"/>
  <c r="AX382" i="7"/>
  <c r="K283" i="15" s="1"/>
  <c r="AX379" i="7"/>
  <c r="AX380" i="7"/>
  <c r="K281" i="15" s="1"/>
  <c r="AX383" i="7"/>
  <c r="K284" i="15" s="1"/>
  <c r="AO233" i="17"/>
  <c r="AE233" i="17"/>
  <c r="AE217" i="17"/>
  <c r="AO217" i="17"/>
  <c r="AF217" i="12"/>
  <c r="AP217" i="12"/>
  <c r="AP233" i="12"/>
  <c r="AF233" i="12"/>
  <c r="AV355" i="7"/>
  <c r="AV357" i="7"/>
  <c r="I258" i="15" s="1"/>
  <c r="AV358" i="7"/>
  <c r="I259" i="15" s="1"/>
  <c r="AV356" i="7"/>
  <c r="I257" i="15" s="1"/>
  <c r="AV359" i="7"/>
  <c r="I260" i="15" s="1"/>
  <c r="J402" i="4"/>
  <c r="J399" i="4"/>
  <c r="J400" i="4"/>
  <c r="J398" i="4"/>
  <c r="J401" i="4"/>
  <c r="J397" i="4"/>
  <c r="AO232" i="17"/>
  <c r="AE232" i="17"/>
  <c r="AE216" i="17"/>
  <c r="AO216" i="17"/>
  <c r="BG148" i="14"/>
  <c r="AM148" i="14"/>
  <c r="AM147" i="14" s="1"/>
  <c r="AO218" i="12"/>
  <c r="AO234" i="12"/>
  <c r="AE218" i="12"/>
  <c r="AE234" i="12"/>
  <c r="J374" i="7"/>
  <c r="J275" i="11" s="1"/>
  <c r="J375" i="7"/>
  <c r="J276" i="11" s="1"/>
  <c r="J377" i="7"/>
  <c r="J278" i="11" s="1"/>
  <c r="J376" i="7"/>
  <c r="J277" i="11" s="1"/>
  <c r="J373" i="7"/>
  <c r="I379" i="7"/>
  <c r="I381" i="7"/>
  <c r="I282" i="11" s="1"/>
  <c r="I383" i="7"/>
  <c r="I284" i="11" s="1"/>
  <c r="I382" i="7"/>
  <c r="I283" i="11" s="1"/>
  <c r="I380" i="7"/>
  <c r="I281" i="11" s="1"/>
  <c r="K358" i="7"/>
  <c r="K259" i="11" s="1"/>
  <c r="K359" i="7"/>
  <c r="K260" i="11" s="1"/>
  <c r="K355" i="7"/>
  <c r="K356" i="7"/>
  <c r="K257" i="11" s="1"/>
  <c r="K357" i="7"/>
  <c r="K258" i="11" s="1"/>
  <c r="BF148" i="8"/>
  <c r="AL148" i="8"/>
  <c r="AU371" i="7"/>
  <c r="AU367" i="7"/>
  <c r="AU370" i="7"/>
  <c r="AU369" i="7"/>
  <c r="AU368" i="7"/>
  <c r="K389" i="7"/>
  <c r="K290" i="11" s="1"/>
  <c r="K387" i="7"/>
  <c r="K288" i="11" s="1"/>
  <c r="K388" i="7"/>
  <c r="K289" i="11" s="1"/>
  <c r="K385" i="7"/>
  <c r="K386" i="7"/>
  <c r="K287" i="11" s="1"/>
  <c r="AL235" i="12"/>
  <c r="AB235" i="12"/>
  <c r="AB219" i="12"/>
  <c r="AL219" i="12"/>
  <c r="AO235" i="17"/>
  <c r="AE235" i="17"/>
  <c r="AE219" i="17"/>
  <c r="AO219" i="17"/>
  <c r="BH151" i="14"/>
  <c r="AN151" i="14"/>
  <c r="AV386" i="7"/>
  <c r="I287" i="15" s="1"/>
  <c r="AV387" i="7"/>
  <c r="I288" i="15" s="1"/>
  <c r="AV388" i="7"/>
  <c r="I289" i="15" s="1"/>
  <c r="AV385" i="7"/>
  <c r="AV389" i="7"/>
  <c r="I290" i="15" s="1"/>
  <c r="BD152" i="14"/>
  <c r="AJ152" i="14"/>
  <c r="G402" i="4"/>
  <c r="G401" i="4"/>
  <c r="G398" i="4"/>
  <c r="G400" i="4"/>
  <c r="G399" i="4"/>
  <c r="G397" i="4"/>
  <c r="AL411" i="4"/>
  <c r="AL413" i="4"/>
  <c r="AL414" i="4"/>
  <c r="AL412" i="4"/>
  <c r="AL410" i="4"/>
  <c r="AL409" i="4"/>
  <c r="BG149" i="8"/>
  <c r="AM149" i="8"/>
  <c r="AO235" i="12"/>
  <c r="AE219" i="12"/>
  <c r="AO219" i="12"/>
  <c r="AE235" i="12"/>
  <c r="AJ386" i="4"/>
  <c r="AJ389" i="4"/>
  <c r="AJ387" i="4"/>
  <c r="AJ390" i="4"/>
  <c r="AJ388" i="4"/>
  <c r="AJ385" i="4"/>
  <c r="AE216" i="12"/>
  <c r="AE215" i="12" s="1"/>
  <c r="AE214" i="12" s="1"/>
  <c r="AO216" i="12"/>
  <c r="AE232" i="12"/>
  <c r="AO232" i="12"/>
  <c r="F131" i="8"/>
  <c r="G198" i="17"/>
  <c r="H411" i="4"/>
  <c r="H410" i="4"/>
  <c r="H413" i="4"/>
  <c r="H412" i="4"/>
  <c r="H414" i="4"/>
  <c r="H409" i="4"/>
  <c r="J387" i="4"/>
  <c r="J390" i="4"/>
  <c r="J388" i="4"/>
  <c r="J389" i="4"/>
  <c r="J386" i="4"/>
  <c r="J385" i="4"/>
  <c r="AN232" i="17"/>
  <c r="AN231" i="17" s="1"/>
  <c r="AN230" i="17" s="1"/>
  <c r="AD232" i="17"/>
  <c r="AD216" i="17"/>
  <c r="AN216" i="17"/>
  <c r="I399" i="4"/>
  <c r="I400" i="4"/>
  <c r="I398" i="4"/>
  <c r="I402" i="4"/>
  <c r="I401" i="4"/>
  <c r="I397" i="4"/>
  <c r="AI400" i="4"/>
  <c r="AI399" i="4"/>
  <c r="AI402" i="4"/>
  <c r="AI398" i="4"/>
  <c r="AI401" i="4"/>
  <c r="AI397" i="4"/>
  <c r="AU389" i="7"/>
  <c r="AU387" i="7"/>
  <c r="AU386" i="7"/>
  <c r="AU388" i="7"/>
  <c r="AU385" i="7"/>
  <c r="AC219" i="12"/>
  <c r="AP235" i="17"/>
  <c r="AF235" i="17"/>
  <c r="AP219" i="17"/>
  <c r="AF219" i="17"/>
  <c r="H389" i="7"/>
  <c r="H385" i="7"/>
  <c r="H388" i="7"/>
  <c r="H387" i="7"/>
  <c r="H386" i="7"/>
  <c r="AP235" i="12"/>
  <c r="AF219" i="12"/>
  <c r="AF235" i="12"/>
  <c r="AP219" i="12"/>
  <c r="AW388" i="7"/>
  <c r="J289" i="15" s="1"/>
  <c r="AW387" i="7"/>
  <c r="J288" i="15" s="1"/>
  <c r="AW389" i="7"/>
  <c r="J290" i="15" s="1"/>
  <c r="AW385" i="7"/>
  <c r="AW386" i="7"/>
  <c r="J287" i="15" s="1"/>
  <c r="AL236" i="12"/>
  <c r="AL220" i="12"/>
  <c r="AB220" i="12"/>
  <c r="AB236" i="12"/>
  <c r="H368" i="7"/>
  <c r="H367" i="7"/>
  <c r="H369" i="7"/>
  <c r="H370" i="7"/>
  <c r="H371" i="7"/>
  <c r="G368" i="7"/>
  <c r="G269" i="11" s="1"/>
  <c r="G369" i="7"/>
  <c r="G270" i="11" s="1"/>
  <c r="G371" i="7"/>
  <c r="G272" i="11" s="1"/>
  <c r="G370" i="7"/>
  <c r="G271" i="11" s="1"/>
  <c r="G367" i="7"/>
  <c r="BG151" i="14"/>
  <c r="AM151" i="14"/>
  <c r="AW356" i="7"/>
  <c r="J257" i="15" s="1"/>
  <c r="AW357" i="7"/>
  <c r="J258" i="15" s="1"/>
  <c r="AW358" i="7"/>
  <c r="J259" i="15" s="1"/>
  <c r="AW355" i="7"/>
  <c r="AW359" i="7"/>
  <c r="J260" i="15" s="1"/>
  <c r="BH148" i="14"/>
  <c r="AN148" i="14"/>
  <c r="AI410" i="4"/>
  <c r="AI412" i="4"/>
  <c r="AI414" i="4"/>
  <c r="AI413" i="4"/>
  <c r="AI411" i="4"/>
  <c r="AI409" i="4"/>
  <c r="G380" i="7"/>
  <c r="G281" i="11" s="1"/>
  <c r="G382" i="7"/>
  <c r="G283" i="11" s="1"/>
  <c r="G381" i="7"/>
  <c r="G282" i="11" s="1"/>
  <c r="G383" i="7"/>
  <c r="G284" i="11" s="1"/>
  <c r="G379" i="7"/>
  <c r="AM217" i="12"/>
  <c r="AC233" i="12"/>
  <c r="AM233" i="12"/>
  <c r="AC217" i="12"/>
  <c r="F386" i="4"/>
  <c r="F388" i="4"/>
  <c r="F389" i="4"/>
  <c r="F387" i="4"/>
  <c r="F390" i="4"/>
  <c r="F385" i="4"/>
  <c r="F132" i="8"/>
  <c r="G199" i="17"/>
  <c r="AN234" i="17"/>
  <c r="AD234" i="17"/>
  <c r="AD218" i="17"/>
  <c r="AN218" i="17"/>
  <c r="I412" i="4"/>
  <c r="I411" i="4"/>
  <c r="I413" i="4"/>
  <c r="I410" i="4"/>
  <c r="I414" i="4"/>
  <c r="I409" i="4"/>
  <c r="J371" i="7"/>
  <c r="J272" i="11" s="1"/>
  <c r="J368" i="7"/>
  <c r="J269" i="11" s="1"/>
  <c r="J367" i="7"/>
  <c r="J369" i="7"/>
  <c r="J270" i="11" s="1"/>
  <c r="J370" i="7"/>
  <c r="J271" i="11" s="1"/>
  <c r="AF236" i="17"/>
  <c r="AP236" i="17"/>
  <c r="AF220" i="17"/>
  <c r="AP220" i="17"/>
  <c r="H362" i="7"/>
  <c r="H363" i="7"/>
  <c r="H365" i="7"/>
  <c r="H364" i="7"/>
  <c r="H361" i="7"/>
  <c r="AI417" i="4"/>
  <c r="AI420" i="4"/>
  <c r="AI419" i="4"/>
  <c r="AI418" i="4"/>
  <c r="AI416" i="4"/>
  <c r="AI415" i="4"/>
  <c r="BF152" i="14"/>
  <c r="AL152" i="14"/>
  <c r="BE151" i="14"/>
  <c r="AK151" i="14"/>
  <c r="BH151" i="8"/>
  <c r="AN151" i="8"/>
  <c r="AT375" i="7"/>
  <c r="G276" i="15" s="1"/>
  <c r="AT377" i="7"/>
  <c r="G278" i="15" s="1"/>
  <c r="AT374" i="7"/>
  <c r="G275" i="15" s="1"/>
  <c r="AT376" i="7"/>
  <c r="G277" i="15" s="1"/>
  <c r="AT373" i="7"/>
  <c r="G419" i="4"/>
  <c r="G417" i="4"/>
  <c r="G416" i="4"/>
  <c r="G420" i="4"/>
  <c r="G418" i="4"/>
  <c r="G415" i="4"/>
  <c r="AV363" i="7"/>
  <c r="I264" i="15" s="1"/>
  <c r="AV364" i="7"/>
  <c r="I265" i="15" s="1"/>
  <c r="AV362" i="7"/>
  <c r="I263" i="15" s="1"/>
  <c r="AV361" i="7"/>
  <c r="AV365" i="7"/>
  <c r="I266" i="15" s="1"/>
  <c r="AP232" i="17"/>
  <c r="AF232" i="17"/>
  <c r="AF216" i="17"/>
  <c r="AP216" i="17"/>
  <c r="BF148" i="14"/>
  <c r="AL148" i="14"/>
  <c r="F400" i="4"/>
  <c r="F402" i="4"/>
  <c r="F401" i="4"/>
  <c r="F399" i="4"/>
  <c r="F398" i="4"/>
  <c r="F397" i="4"/>
  <c r="AV377" i="7"/>
  <c r="I278" i="15" s="1"/>
  <c r="AV374" i="7"/>
  <c r="I275" i="15" s="1"/>
  <c r="AV375" i="7"/>
  <c r="I276" i="15" s="1"/>
  <c r="AV376" i="7"/>
  <c r="I277" i="15" s="1"/>
  <c r="AV373" i="7"/>
  <c r="AP216" i="12"/>
  <c r="AF232" i="12"/>
  <c r="AF231" i="12" s="1"/>
  <c r="AF230" i="12" s="1"/>
  <c r="AP232" i="12"/>
  <c r="AP231" i="12" s="1"/>
  <c r="AP230" i="12" s="1"/>
  <c r="AF216" i="12"/>
  <c r="AU382" i="7"/>
  <c r="AU380" i="7"/>
  <c r="AU379" i="7"/>
  <c r="AU381" i="7"/>
  <c r="AU383" i="7"/>
  <c r="F413" i="4"/>
  <c r="F412" i="4"/>
  <c r="F414" i="4"/>
  <c r="F411" i="4"/>
  <c r="F410" i="4"/>
  <c r="F409" i="4"/>
  <c r="BE149" i="14"/>
  <c r="AK149" i="14"/>
  <c r="G359" i="7"/>
  <c r="G260" i="11" s="1"/>
  <c r="G357" i="7"/>
  <c r="G258" i="11" s="1"/>
  <c r="G355" i="7"/>
  <c r="G358" i="7"/>
  <c r="G259" i="11" s="1"/>
  <c r="G356" i="7"/>
  <c r="G257" i="11" s="1"/>
  <c r="F133" i="8"/>
  <c r="G200" i="17"/>
  <c r="BF150" i="8"/>
  <c r="AL150" i="8"/>
  <c r="AW369" i="7"/>
  <c r="J270" i="15" s="1"/>
  <c r="AW367" i="7"/>
  <c r="AW368" i="7"/>
  <c r="J269" i="15" s="1"/>
  <c r="AW370" i="7"/>
  <c r="J271" i="15" s="1"/>
  <c r="AW371" i="7"/>
  <c r="J272" i="15" s="1"/>
  <c r="I385" i="7"/>
  <c r="I388" i="7"/>
  <c r="I289" i="11" s="1"/>
  <c r="I386" i="7"/>
  <c r="I287" i="11" s="1"/>
  <c r="I387" i="7"/>
  <c r="I288" i="11" s="1"/>
  <c r="I389" i="7"/>
  <c r="I290" i="11" s="1"/>
  <c r="I371" i="7"/>
  <c r="I272" i="11" s="1"/>
  <c r="I367" i="7"/>
  <c r="I370" i="7"/>
  <c r="I271" i="11" s="1"/>
  <c r="I368" i="7"/>
  <c r="I269" i="11" s="1"/>
  <c r="I369" i="7"/>
  <c r="I270" i="11" s="1"/>
  <c r="AJ411" i="4"/>
  <c r="AJ414" i="4"/>
  <c r="AJ410" i="4"/>
  <c r="AJ413" i="4"/>
  <c r="AJ412" i="4"/>
  <c r="AJ409" i="4"/>
  <c r="BH152" i="8"/>
  <c r="AN152" i="8"/>
  <c r="G394" i="4"/>
  <c r="G393" i="4"/>
  <c r="G396" i="4"/>
  <c r="G392" i="4"/>
  <c r="G395" i="4"/>
  <c r="G391" i="4"/>
  <c r="AN236" i="12"/>
  <c r="AD220" i="12"/>
  <c r="AN220" i="12"/>
  <c r="AD236" i="12"/>
  <c r="I389" i="4"/>
  <c r="I390" i="4"/>
  <c r="I386" i="4"/>
  <c r="I388" i="4"/>
  <c r="I387" i="4"/>
  <c r="I385" i="4"/>
  <c r="K364" i="7"/>
  <c r="K265" i="11" s="1"/>
  <c r="K363" i="7"/>
  <c r="K264" i="11" s="1"/>
  <c r="K361" i="7"/>
  <c r="K362" i="7"/>
  <c r="K263" i="11" s="1"/>
  <c r="K365" i="7"/>
  <c r="K266" i="11" s="1"/>
  <c r="AH407" i="4"/>
  <c r="AH406" i="4"/>
  <c r="AH405" i="4"/>
  <c r="AH404" i="4"/>
  <c r="AH408" i="4"/>
  <c r="AH403" i="4"/>
  <c r="AW365" i="7"/>
  <c r="J266" i="15" s="1"/>
  <c r="AW364" i="7"/>
  <c r="J265" i="15" s="1"/>
  <c r="AW363" i="7"/>
  <c r="J264" i="15" s="1"/>
  <c r="AW362" i="7"/>
  <c r="J263" i="15" s="1"/>
  <c r="AW361" i="7"/>
  <c r="BH148" i="8"/>
  <c r="AN148" i="8"/>
  <c r="AN147" i="8" s="1"/>
  <c r="BH150" i="14"/>
  <c r="AN150" i="14"/>
  <c r="AD232" i="12"/>
  <c r="AD231" i="12" s="1"/>
  <c r="AD230" i="12" s="1"/>
  <c r="AN232" i="12"/>
  <c r="AD216" i="12"/>
  <c r="AN216" i="12"/>
  <c r="AK404" i="4"/>
  <c r="AK407" i="4"/>
  <c r="AK406" i="4"/>
  <c r="AK405" i="4"/>
  <c r="AK408" i="4"/>
  <c r="AK403" i="4"/>
  <c r="BG149" i="14"/>
  <c r="AM149" i="14"/>
  <c r="K381" i="7"/>
  <c r="K282" i="11" s="1"/>
  <c r="K383" i="7"/>
  <c r="K284" i="11" s="1"/>
  <c r="K380" i="7"/>
  <c r="K281" i="11" s="1"/>
  <c r="K379" i="7"/>
  <c r="K382" i="7"/>
  <c r="K283" i="11" s="1"/>
  <c r="AH388" i="4"/>
  <c r="AH387" i="4"/>
  <c r="AH386" i="4"/>
  <c r="AH389" i="4"/>
  <c r="AH390" i="4"/>
  <c r="AH385" i="4"/>
  <c r="F130" i="8"/>
  <c r="G197" i="17"/>
  <c r="AJ399" i="4"/>
  <c r="AJ401" i="4"/>
  <c r="AJ400" i="4"/>
  <c r="AJ402" i="4"/>
  <c r="AJ398" i="4"/>
  <c r="AJ397" i="4"/>
  <c r="H418" i="4"/>
  <c r="H419" i="4"/>
  <c r="H416" i="4"/>
  <c r="H417" i="4"/>
  <c r="H420" i="4"/>
  <c r="H415" i="4"/>
  <c r="H398" i="4"/>
  <c r="H400" i="4"/>
  <c r="H402" i="4"/>
  <c r="H401" i="4"/>
  <c r="H399" i="4"/>
  <c r="H397" i="4"/>
  <c r="AW383" i="7"/>
  <c r="J284" i="15" s="1"/>
  <c r="AW381" i="7"/>
  <c r="J282" i="15" s="1"/>
  <c r="AW382" i="7"/>
  <c r="J283" i="15" s="1"/>
  <c r="AW379" i="7"/>
  <c r="AW380" i="7"/>
  <c r="J281" i="15" s="1"/>
  <c r="BE150" i="14"/>
  <c r="AT380" i="7"/>
  <c r="G281" i="15" s="1"/>
  <c r="AT382" i="7"/>
  <c r="G283" i="15" s="1"/>
  <c r="AT383" i="7"/>
  <c r="G284" i="15" s="1"/>
  <c r="AT381" i="7"/>
  <c r="G282" i="15" s="1"/>
  <c r="AT379" i="7"/>
  <c r="J358" i="7"/>
  <c r="J259" i="11" s="1"/>
  <c r="J356" i="7"/>
  <c r="J257" i="11" s="1"/>
  <c r="J357" i="7"/>
  <c r="J258" i="11" s="1"/>
  <c r="J359" i="7"/>
  <c r="J260" i="11" s="1"/>
  <c r="J355" i="7"/>
  <c r="J394" i="4"/>
  <c r="J396" i="4"/>
  <c r="J393" i="4"/>
  <c r="J392" i="4"/>
  <c r="J395" i="4"/>
  <c r="J391" i="4"/>
  <c r="BF150" i="14"/>
  <c r="AL150" i="14"/>
  <c r="I365" i="7"/>
  <c r="I266" i="11" s="1"/>
  <c r="I363" i="7"/>
  <c r="I264" i="11" s="1"/>
  <c r="I362" i="7"/>
  <c r="I263" i="11" s="1"/>
  <c r="I361" i="7"/>
  <c r="I364" i="7"/>
  <c r="I265" i="11" s="1"/>
  <c r="AJ395" i="4"/>
  <c r="AJ396" i="4"/>
  <c r="AJ394" i="4"/>
  <c r="AJ393" i="4"/>
  <c r="AJ392" i="4"/>
  <c r="AJ391" i="4"/>
  <c r="AO236" i="17"/>
  <c r="AE236" i="17"/>
  <c r="AO220" i="17"/>
  <c r="AE220" i="17"/>
  <c r="AP234" i="12"/>
  <c r="AF234" i="12"/>
  <c r="AF218" i="12"/>
  <c r="AP218" i="12"/>
  <c r="AJ406" i="4"/>
  <c r="AJ408" i="4"/>
  <c r="AJ405" i="4"/>
  <c r="AJ407" i="4"/>
  <c r="AJ404" i="4"/>
  <c r="AJ403" i="4"/>
  <c r="AO233" i="12"/>
  <c r="AE217" i="12"/>
  <c r="AO217" i="12"/>
  <c r="AE233" i="12"/>
  <c r="J413" i="4"/>
  <c r="J411" i="4"/>
  <c r="J410" i="4"/>
  <c r="J412" i="4"/>
  <c r="J414" i="4"/>
  <c r="J409" i="4"/>
  <c r="AH400" i="4"/>
  <c r="AH401" i="4"/>
  <c r="AH399" i="4"/>
  <c r="AH402" i="4"/>
  <c r="AH398" i="4"/>
  <c r="AH397" i="4"/>
  <c r="H356" i="7"/>
  <c r="H357" i="7"/>
  <c r="H358" i="7"/>
  <c r="H359" i="7"/>
  <c r="H355" i="7"/>
  <c r="AT356" i="7"/>
  <c r="G257" i="15" s="1"/>
  <c r="AT358" i="7"/>
  <c r="G259" i="15" s="1"/>
  <c r="AT359" i="7"/>
  <c r="G260" i="15" s="1"/>
  <c r="AT357" i="7"/>
  <c r="G258" i="15" s="1"/>
  <c r="AT355" i="7"/>
  <c r="G201" i="17"/>
  <c r="F134" i="8"/>
  <c r="AV368" i="7"/>
  <c r="I269" i="15" s="1"/>
  <c r="AV370" i="7"/>
  <c r="I271" i="15" s="1"/>
  <c r="AV367" i="7"/>
  <c r="AV371" i="7"/>
  <c r="I272" i="15" s="1"/>
  <c r="AV369" i="7"/>
  <c r="I270" i="15" s="1"/>
  <c r="BE152" i="14"/>
  <c r="AK152" i="14"/>
  <c r="I416" i="4"/>
  <c r="I418" i="4"/>
  <c r="I417" i="4"/>
  <c r="I419" i="4"/>
  <c r="I420" i="4"/>
  <c r="I415" i="4"/>
  <c r="AV381" i="7"/>
  <c r="I282" i="15" s="1"/>
  <c r="AV383" i="7"/>
  <c r="I284" i="15" s="1"/>
  <c r="AV382" i="7"/>
  <c r="I283" i="15" s="1"/>
  <c r="AV379" i="7"/>
  <c r="AV380" i="7"/>
  <c r="I281" i="15" s="1"/>
  <c r="AC234" i="12"/>
  <c r="AC218" i="12"/>
  <c r="AM218" i="12"/>
  <c r="AM234" i="12"/>
  <c r="AH412" i="4"/>
  <c r="AH414" i="4"/>
  <c r="AH411" i="4"/>
  <c r="AH410" i="4"/>
  <c r="AH413" i="4"/>
  <c r="AH409" i="4"/>
  <c r="I355" i="7"/>
  <c r="I356" i="7"/>
  <c r="I257" i="11" s="1"/>
  <c r="I358" i="7"/>
  <c r="I259" i="11" s="1"/>
  <c r="I359" i="7"/>
  <c r="I260" i="11" s="1"/>
  <c r="I357" i="7"/>
  <c r="I258" i="11" s="1"/>
  <c r="AF217" i="17" l="1"/>
  <c r="AF233" i="17"/>
  <c r="AM235" i="12"/>
  <c r="AM148" i="8"/>
  <c r="AK148" i="14"/>
  <c r="AO148" i="14" s="1"/>
  <c r="AP233" i="17"/>
  <c r="AL152" i="8"/>
  <c r="AC235" i="12"/>
  <c r="AG235" i="12" s="1"/>
  <c r="AL216" i="12"/>
  <c r="AL215" i="12" s="1"/>
  <c r="AL214" i="12" s="1"/>
  <c r="BF147" i="8"/>
  <c r="AB216" i="12"/>
  <c r="AB215" i="12" s="1"/>
  <c r="AB214" i="12" s="1"/>
  <c r="AL232" i="12"/>
  <c r="AL231" i="12" s="1"/>
  <c r="AL230" i="12" s="1"/>
  <c r="AO149" i="14"/>
  <c r="AG234" i="12"/>
  <c r="AQ233" i="12"/>
  <c r="AQ234" i="12"/>
  <c r="AG218" i="12"/>
  <c r="AG219" i="12"/>
  <c r="AO151" i="14"/>
  <c r="BI151" i="14"/>
  <c r="AL147" i="14"/>
  <c r="AG217" i="12"/>
  <c r="AQ218" i="12"/>
  <c r="R143" i="11"/>
  <c r="AA419" i="4"/>
  <c r="AZ400" i="4"/>
  <c r="O124" i="15"/>
  <c r="Q115" i="15"/>
  <c r="BB391" i="4"/>
  <c r="AZ388" i="4"/>
  <c r="O112" i="15"/>
  <c r="O129" i="15"/>
  <c r="AZ405" i="4"/>
  <c r="H264" i="11"/>
  <c r="L363" i="7"/>
  <c r="AA402" i="4"/>
  <c r="R126" i="11"/>
  <c r="K398" i="4"/>
  <c r="P122" i="11"/>
  <c r="Y398" i="4"/>
  <c r="AY370" i="7"/>
  <c r="H271" i="15"/>
  <c r="O140" i="11"/>
  <c r="X416" i="4"/>
  <c r="X408" i="4"/>
  <c r="O132" i="11"/>
  <c r="S132" i="15"/>
  <c r="BD408" i="4"/>
  <c r="R126" i="15"/>
  <c r="BC402" i="4"/>
  <c r="L355" i="7"/>
  <c r="H256" i="11"/>
  <c r="H354" i="7"/>
  <c r="AA420" i="4"/>
  <c r="R144" i="11"/>
  <c r="I268" i="15"/>
  <c r="AV366" i="7"/>
  <c r="I267" i="15" s="1"/>
  <c r="L358" i="7"/>
  <c r="H259" i="11"/>
  <c r="O125" i="15"/>
  <c r="AZ401" i="4"/>
  <c r="Q122" i="11"/>
  <c r="Z398" i="4"/>
  <c r="BB397" i="4"/>
  <c r="Q121" i="15"/>
  <c r="O111" i="15"/>
  <c r="AZ387" i="4"/>
  <c r="AZ404" i="4"/>
  <c r="O128" i="15"/>
  <c r="AY383" i="7"/>
  <c r="H284" i="15"/>
  <c r="O122" i="11"/>
  <c r="X398" i="4"/>
  <c r="AV360" i="7"/>
  <c r="I261" i="15" s="1"/>
  <c r="I262" i="15"/>
  <c r="G274" i="15"/>
  <c r="AT372" i="7"/>
  <c r="G273" i="15" s="1"/>
  <c r="H266" i="11"/>
  <c r="L365" i="7"/>
  <c r="AA412" i="4"/>
  <c r="R136" i="11"/>
  <c r="O110" i="11"/>
  <c r="X386" i="4"/>
  <c r="BH147" i="14"/>
  <c r="AQ219" i="12"/>
  <c r="R125" i="11"/>
  <c r="AA401" i="4"/>
  <c r="AD231" i="17"/>
  <c r="AD230" i="17" s="1"/>
  <c r="AL233" i="17"/>
  <c r="AB233" i="17"/>
  <c r="AB217" i="17"/>
  <c r="AL217" i="17"/>
  <c r="Y400" i="4"/>
  <c r="K400" i="4"/>
  <c r="P124" i="11"/>
  <c r="AY369" i="7"/>
  <c r="H270" i="15"/>
  <c r="AL147" i="8"/>
  <c r="AB402" i="4"/>
  <c r="S126" i="11"/>
  <c r="BC420" i="4"/>
  <c r="R144" i="15"/>
  <c r="AB415" i="4"/>
  <c r="S139" i="11"/>
  <c r="S127" i="11"/>
  <c r="AB403" i="4"/>
  <c r="I372" i="7"/>
  <c r="I273" i="11" s="1"/>
  <c r="I274" i="11"/>
  <c r="K274" i="11"/>
  <c r="K372" i="7"/>
  <c r="K273" i="11" s="1"/>
  <c r="X415" i="4"/>
  <c r="O139" i="11"/>
  <c r="S113" i="15"/>
  <c r="BD389" i="4"/>
  <c r="P131" i="15"/>
  <c r="BA407" i="4"/>
  <c r="AM407" i="4"/>
  <c r="S117" i="15"/>
  <c r="BD393" i="4"/>
  <c r="AU372" i="7"/>
  <c r="AY373" i="7"/>
  <c r="H274" i="15"/>
  <c r="G274" i="11"/>
  <c r="G372" i="7"/>
  <c r="G273" i="11" s="1"/>
  <c r="R117" i="11"/>
  <c r="AA393" i="4"/>
  <c r="X405" i="4"/>
  <c r="O129" i="11"/>
  <c r="S127" i="15"/>
  <c r="BD403" i="4"/>
  <c r="AG236" i="12"/>
  <c r="R122" i="15"/>
  <c r="BC398" i="4"/>
  <c r="Y386" i="4"/>
  <c r="P110" i="11"/>
  <c r="K386" i="4"/>
  <c r="Q116" i="11"/>
  <c r="Z392" i="4"/>
  <c r="P114" i="11"/>
  <c r="Y390" i="4"/>
  <c r="K390" i="4"/>
  <c r="AA417" i="4"/>
  <c r="R141" i="11"/>
  <c r="AB409" i="4"/>
  <c r="S133" i="11"/>
  <c r="BH147" i="8"/>
  <c r="X401" i="4"/>
  <c r="O125" i="11"/>
  <c r="AW354" i="7"/>
  <c r="J255" i="15" s="1"/>
  <c r="J256" i="15"/>
  <c r="L370" i="7"/>
  <c r="H271" i="11"/>
  <c r="R122" i="11"/>
  <c r="AA398" i="4"/>
  <c r="AB385" i="4"/>
  <c r="S109" i="11"/>
  <c r="K401" i="4"/>
  <c r="Y401" i="4"/>
  <c r="P125" i="11"/>
  <c r="H268" i="15"/>
  <c r="AY367" i="7"/>
  <c r="AU366" i="7"/>
  <c r="R140" i="15"/>
  <c r="BC416" i="4"/>
  <c r="AB420" i="4"/>
  <c r="S144" i="11"/>
  <c r="R113" i="15"/>
  <c r="BC389" i="4"/>
  <c r="AB404" i="4"/>
  <c r="S128" i="11"/>
  <c r="H264" i="15"/>
  <c r="AY363" i="7"/>
  <c r="O142" i="11"/>
  <c r="X418" i="4"/>
  <c r="R127" i="11"/>
  <c r="AA403" i="4"/>
  <c r="BD390" i="4"/>
  <c r="S114" i="15"/>
  <c r="BA387" i="4"/>
  <c r="P111" i="15"/>
  <c r="AM387" i="4"/>
  <c r="BA404" i="4"/>
  <c r="AM404" i="4"/>
  <c r="P128" i="15"/>
  <c r="BD395" i="4"/>
  <c r="S119" i="15"/>
  <c r="K403" i="4"/>
  <c r="P127" i="11"/>
  <c r="Y403" i="4"/>
  <c r="O118" i="11"/>
  <c r="X394" i="4"/>
  <c r="AY376" i="7"/>
  <c r="H277" i="15"/>
  <c r="BE150" i="8"/>
  <c r="BI150" i="8" s="1"/>
  <c r="AK150" i="8"/>
  <c r="AO150" i="8" s="1"/>
  <c r="K268" i="15"/>
  <c r="AX366" i="7"/>
  <c r="K267" i="15" s="1"/>
  <c r="R118" i="11"/>
  <c r="AA394" i="4"/>
  <c r="BD407" i="4"/>
  <c r="S131" i="15"/>
  <c r="AQ220" i="12"/>
  <c r="R115" i="15"/>
  <c r="BC391" i="4"/>
  <c r="BB392" i="4"/>
  <c r="Q116" i="15"/>
  <c r="Q117" i="15"/>
  <c r="BB393" i="4"/>
  <c r="AW378" i="7"/>
  <c r="J279" i="15" s="1"/>
  <c r="J280" i="15"/>
  <c r="AG233" i="12"/>
  <c r="L369" i="7"/>
  <c r="H270" i="11"/>
  <c r="AQ235" i="12"/>
  <c r="AA400" i="4"/>
  <c r="R124" i="11"/>
  <c r="AB386" i="4"/>
  <c r="S110" i="11"/>
  <c r="Q133" i="11"/>
  <c r="Z409" i="4"/>
  <c r="P126" i="11"/>
  <c r="Y402" i="4"/>
  <c r="K402" i="4"/>
  <c r="AY371" i="7"/>
  <c r="H272" i="15"/>
  <c r="J372" i="7"/>
  <c r="J273" i="11" s="1"/>
  <c r="J274" i="11"/>
  <c r="BG147" i="14"/>
  <c r="BC419" i="4"/>
  <c r="R143" i="15"/>
  <c r="AB418" i="4"/>
  <c r="S142" i="11"/>
  <c r="K366" i="7"/>
  <c r="K267" i="11" s="1"/>
  <c r="K268" i="11"/>
  <c r="R114" i="15"/>
  <c r="BC390" i="4"/>
  <c r="S131" i="11"/>
  <c r="AB407" i="4"/>
  <c r="AB231" i="12"/>
  <c r="AB230" i="12" s="1"/>
  <c r="AY361" i="7"/>
  <c r="AU360" i="7"/>
  <c r="H262" i="15"/>
  <c r="X419" i="4"/>
  <c r="O143" i="11"/>
  <c r="R132" i="11"/>
  <c r="AA408" i="4"/>
  <c r="AX360" i="7"/>
  <c r="K261" i="15" s="1"/>
  <c r="K262" i="15"/>
  <c r="H278" i="11"/>
  <c r="L377" i="7"/>
  <c r="BA388" i="4"/>
  <c r="AM388" i="4"/>
  <c r="P112" i="15"/>
  <c r="Y409" i="4"/>
  <c r="P133" i="11"/>
  <c r="K409" i="4"/>
  <c r="Y407" i="4"/>
  <c r="K407" i="4"/>
  <c r="P131" i="11"/>
  <c r="X392" i="4"/>
  <c r="O116" i="11"/>
  <c r="J262" i="11"/>
  <c r="J360" i="7"/>
  <c r="J261" i="11" s="1"/>
  <c r="AM231" i="12"/>
  <c r="AM230" i="12" s="1"/>
  <c r="AQ232" i="12"/>
  <c r="Z385" i="4"/>
  <c r="Q109" i="11"/>
  <c r="BD406" i="4"/>
  <c r="S130" i="15"/>
  <c r="BE147" i="14"/>
  <c r="BI148" i="14"/>
  <c r="BC395" i="4"/>
  <c r="R119" i="15"/>
  <c r="S140" i="11"/>
  <c r="AB416" i="4"/>
  <c r="BC385" i="4"/>
  <c r="R109" i="15"/>
  <c r="O115" i="11"/>
  <c r="X391" i="4"/>
  <c r="Z394" i="4"/>
  <c r="Q118" i="11"/>
  <c r="AB391" i="4"/>
  <c r="S115" i="11"/>
  <c r="O130" i="15"/>
  <c r="AZ406" i="4"/>
  <c r="AM389" i="4"/>
  <c r="P113" i="15"/>
  <c r="BA389" i="4"/>
  <c r="G360" i="7"/>
  <c r="G261" i="11" s="1"/>
  <c r="G262" i="11"/>
  <c r="AX384" i="7"/>
  <c r="K285" i="15" s="1"/>
  <c r="K286" i="15"/>
  <c r="Q110" i="11"/>
  <c r="Z386" i="4"/>
  <c r="R133" i="15"/>
  <c r="BC409" i="4"/>
  <c r="BD404" i="4"/>
  <c r="S128" i="15"/>
  <c r="BC393" i="4"/>
  <c r="R117" i="15"/>
  <c r="Q122" i="15"/>
  <c r="BB398" i="4"/>
  <c r="X399" i="4"/>
  <c r="O123" i="11"/>
  <c r="P109" i="15"/>
  <c r="AM385" i="4"/>
  <c r="BA385" i="4"/>
  <c r="AM234" i="17"/>
  <c r="AQ234" i="17" s="1"/>
  <c r="AC234" i="17"/>
  <c r="AG234" i="17" s="1"/>
  <c r="AM218" i="17"/>
  <c r="AQ218" i="17" s="1"/>
  <c r="AC218" i="17"/>
  <c r="AG218" i="17" s="1"/>
  <c r="G280" i="15"/>
  <c r="AT378" i="7"/>
  <c r="G279" i="15" s="1"/>
  <c r="Q144" i="11"/>
  <c r="Z420" i="4"/>
  <c r="BC408" i="4"/>
  <c r="R132" i="15"/>
  <c r="R142" i="11"/>
  <c r="AA418" i="4"/>
  <c r="AY380" i="7"/>
  <c r="H281" i="15"/>
  <c r="X402" i="4"/>
  <c r="O126" i="11"/>
  <c r="BA415" i="4"/>
  <c r="P139" i="15"/>
  <c r="AM415" i="4"/>
  <c r="AU384" i="7"/>
  <c r="H286" i="15"/>
  <c r="AY385" i="7"/>
  <c r="AA399" i="4"/>
  <c r="R123" i="11"/>
  <c r="S113" i="11"/>
  <c r="AB389" i="4"/>
  <c r="Z414" i="4"/>
  <c r="Q138" i="11"/>
  <c r="BD409" i="4"/>
  <c r="S133" i="15"/>
  <c r="R142" i="15"/>
  <c r="BC418" i="4"/>
  <c r="S132" i="11"/>
  <c r="AB408" i="4"/>
  <c r="K256" i="15"/>
  <c r="AX354" i="7"/>
  <c r="K255" i="15" s="1"/>
  <c r="BB409" i="4"/>
  <c r="Q133" i="15"/>
  <c r="O134" i="11"/>
  <c r="X410" i="4"/>
  <c r="AP215" i="12"/>
  <c r="AP214" i="12" s="1"/>
  <c r="Y418" i="4"/>
  <c r="K418" i="4"/>
  <c r="P142" i="11"/>
  <c r="P140" i="15"/>
  <c r="BA416" i="4"/>
  <c r="AM416" i="4"/>
  <c r="AL234" i="17"/>
  <c r="AB234" i="17"/>
  <c r="AB218" i="17"/>
  <c r="AL218" i="17"/>
  <c r="BA409" i="4"/>
  <c r="AM409" i="4"/>
  <c r="P133" i="15"/>
  <c r="L368" i="7"/>
  <c r="H269" i="11"/>
  <c r="H289" i="15"/>
  <c r="AY388" i="7"/>
  <c r="P121" i="15"/>
  <c r="BA397" i="4"/>
  <c r="AM397" i="4"/>
  <c r="AB388" i="4"/>
  <c r="S112" i="11"/>
  <c r="Q136" i="11"/>
  <c r="Z412" i="4"/>
  <c r="Q112" i="15"/>
  <c r="BB388" i="4"/>
  <c r="BD410" i="4"/>
  <c r="S134" i="15"/>
  <c r="AE215" i="17"/>
  <c r="AE214" i="17" s="1"/>
  <c r="S143" i="11"/>
  <c r="AB419" i="4"/>
  <c r="BC386" i="4"/>
  <c r="R110" i="15"/>
  <c r="S129" i="11"/>
  <c r="AB405" i="4"/>
  <c r="AZ415" i="4"/>
  <c r="O139" i="15"/>
  <c r="AY358" i="7"/>
  <c r="H259" i="15"/>
  <c r="H266" i="15"/>
  <c r="AY365" i="7"/>
  <c r="O144" i="11"/>
  <c r="X420" i="4"/>
  <c r="AA405" i="4"/>
  <c r="R129" i="11"/>
  <c r="H277" i="11"/>
  <c r="L376" i="7"/>
  <c r="P114" i="15"/>
  <c r="AM390" i="4"/>
  <c r="BA390" i="4"/>
  <c r="BA391" i="4"/>
  <c r="P115" i="15"/>
  <c r="AM391" i="4"/>
  <c r="Y410" i="4"/>
  <c r="P134" i="11"/>
  <c r="K410" i="4"/>
  <c r="Y405" i="4"/>
  <c r="P129" i="11"/>
  <c r="K405" i="4"/>
  <c r="O120" i="11"/>
  <c r="X396" i="4"/>
  <c r="AM215" i="12"/>
  <c r="AM214" i="12" s="1"/>
  <c r="AQ216" i="12"/>
  <c r="AQ215" i="12" s="1"/>
  <c r="AQ214" i="12" s="1"/>
  <c r="Z387" i="4"/>
  <c r="Q111" i="11"/>
  <c r="BC411" i="4"/>
  <c r="R135" i="15"/>
  <c r="BD405" i="4"/>
  <c r="S129" i="15"/>
  <c r="G268" i="15"/>
  <c r="AT366" i="7"/>
  <c r="G267" i="15" s="1"/>
  <c r="BC394" i="4"/>
  <c r="R118" i="15"/>
  <c r="AY381" i="7"/>
  <c r="H282" i="15"/>
  <c r="S130" i="11"/>
  <c r="AB406" i="4"/>
  <c r="AY375" i="7"/>
  <c r="H276" i="15"/>
  <c r="R119" i="11"/>
  <c r="AA395" i="4"/>
  <c r="BB402" i="4"/>
  <c r="Q126" i="15"/>
  <c r="I286" i="11"/>
  <c r="I384" i="7"/>
  <c r="I285" i="11" s="1"/>
  <c r="S138" i="11"/>
  <c r="AB414" i="4"/>
  <c r="BB394" i="4"/>
  <c r="Q118" i="15"/>
  <c r="Q140" i="11"/>
  <c r="Z416" i="4"/>
  <c r="BD151" i="8"/>
  <c r="AJ151" i="8"/>
  <c r="AY382" i="7"/>
  <c r="H283" i="15"/>
  <c r="R111" i="15"/>
  <c r="BC387" i="4"/>
  <c r="AY364" i="7"/>
  <c r="H265" i="15"/>
  <c r="K406" i="4"/>
  <c r="P130" i="11"/>
  <c r="Y406" i="4"/>
  <c r="AZ410" i="4"/>
  <c r="O134" i="15"/>
  <c r="AO152" i="14"/>
  <c r="G256" i="15"/>
  <c r="AT354" i="7"/>
  <c r="G255" i="15" s="1"/>
  <c r="S134" i="11"/>
  <c r="AB410" i="4"/>
  <c r="BB396" i="4"/>
  <c r="Q120" i="15"/>
  <c r="S117" i="11"/>
  <c r="AB393" i="4"/>
  <c r="Z419" i="4"/>
  <c r="Q143" i="11"/>
  <c r="BB399" i="4"/>
  <c r="Q123" i="15"/>
  <c r="BC407" i="4"/>
  <c r="R131" i="15"/>
  <c r="AA385" i="4"/>
  <c r="R109" i="11"/>
  <c r="P119" i="11"/>
  <c r="K395" i="4"/>
  <c r="Y395" i="4"/>
  <c r="O135" i="15"/>
  <c r="AZ411" i="4"/>
  <c r="BI152" i="14"/>
  <c r="AB411" i="4"/>
  <c r="S135" i="11"/>
  <c r="Q127" i="15"/>
  <c r="BB403" i="4"/>
  <c r="Q119" i="15"/>
  <c r="BB395" i="4"/>
  <c r="S120" i="11"/>
  <c r="AB396" i="4"/>
  <c r="Q142" i="11"/>
  <c r="Z418" i="4"/>
  <c r="AL232" i="17"/>
  <c r="AB232" i="17"/>
  <c r="AB216" i="17"/>
  <c r="AB215" i="17" s="1"/>
  <c r="AB214" i="17" s="1"/>
  <c r="AL216" i="17"/>
  <c r="BC404" i="4"/>
  <c r="R128" i="15"/>
  <c r="K262" i="11"/>
  <c r="K360" i="7"/>
  <c r="K261" i="11" s="1"/>
  <c r="AA387" i="4"/>
  <c r="R111" i="11"/>
  <c r="K392" i="4"/>
  <c r="P116" i="11"/>
  <c r="Y392" i="4"/>
  <c r="BB412" i="4"/>
  <c r="Q136" i="15"/>
  <c r="O135" i="11"/>
  <c r="X411" i="4"/>
  <c r="I274" i="15"/>
  <c r="AV372" i="7"/>
  <c r="I273" i="15" s="1"/>
  <c r="BF147" i="14"/>
  <c r="K420" i="4"/>
  <c r="P144" i="11"/>
  <c r="Y420" i="4"/>
  <c r="P142" i="15"/>
  <c r="BA418" i="4"/>
  <c r="AM418" i="4"/>
  <c r="BD150" i="8"/>
  <c r="AJ150" i="8"/>
  <c r="BA411" i="4"/>
  <c r="P135" i="15"/>
  <c r="AM411" i="4"/>
  <c r="AY386" i="7"/>
  <c r="H287" i="15"/>
  <c r="P125" i="15"/>
  <c r="BA401" i="4"/>
  <c r="AM401" i="4"/>
  <c r="AB390" i="4"/>
  <c r="S114" i="11"/>
  <c r="Q137" i="11"/>
  <c r="Z413" i="4"/>
  <c r="BB390" i="4"/>
  <c r="Q114" i="15"/>
  <c r="S136" i="15"/>
  <c r="BD412" i="4"/>
  <c r="K256" i="11"/>
  <c r="K354" i="7"/>
  <c r="K255" i="11" s="1"/>
  <c r="AE231" i="17"/>
  <c r="AE230" i="17" s="1"/>
  <c r="Z403" i="4"/>
  <c r="Q127" i="11"/>
  <c r="R112" i="15"/>
  <c r="BC388" i="4"/>
  <c r="Q139" i="15"/>
  <c r="BB415" i="4"/>
  <c r="BE151" i="8"/>
  <c r="BI151" i="8" s="1"/>
  <c r="AK151" i="8"/>
  <c r="AO151" i="8" s="1"/>
  <c r="AZ419" i="4"/>
  <c r="O143" i="15"/>
  <c r="AY359" i="7"/>
  <c r="H260" i="15"/>
  <c r="H263" i="15"/>
  <c r="AY362" i="7"/>
  <c r="AA407" i="4"/>
  <c r="R131" i="11"/>
  <c r="L375" i="7"/>
  <c r="H276" i="11"/>
  <c r="AM386" i="4"/>
  <c r="BA386" i="4"/>
  <c r="P110" i="15"/>
  <c r="P119" i="15"/>
  <c r="AM395" i="4"/>
  <c r="BA395" i="4"/>
  <c r="AC232" i="17"/>
  <c r="AM232" i="17"/>
  <c r="AC216" i="17"/>
  <c r="AM216" i="17"/>
  <c r="P138" i="11"/>
  <c r="K414" i="4"/>
  <c r="Y414" i="4"/>
  <c r="P128" i="11"/>
  <c r="K404" i="4"/>
  <c r="Y404" i="4"/>
  <c r="X393" i="4"/>
  <c r="O117" i="11"/>
  <c r="AG216" i="12"/>
  <c r="AC215" i="12"/>
  <c r="AC214" i="12" s="1"/>
  <c r="L383" i="7"/>
  <c r="H284" i="11"/>
  <c r="AZ391" i="4"/>
  <c r="O115" i="15"/>
  <c r="Z390" i="4"/>
  <c r="Q114" i="11"/>
  <c r="BC412" i="4"/>
  <c r="R136" i="15"/>
  <c r="BD397" i="4"/>
  <c r="S121" i="15"/>
  <c r="BC396" i="4"/>
  <c r="R120" i="15"/>
  <c r="S139" i="15"/>
  <c r="BD415" i="4"/>
  <c r="L357" i="7"/>
  <c r="H258" i="11"/>
  <c r="J366" i="7"/>
  <c r="J267" i="11" s="1"/>
  <c r="J268" i="11"/>
  <c r="S118" i="15"/>
  <c r="BD394" i="4"/>
  <c r="Q124" i="15"/>
  <c r="BB400" i="4"/>
  <c r="AL235" i="17"/>
  <c r="AB235" i="17"/>
  <c r="AB219" i="17"/>
  <c r="AL219" i="17"/>
  <c r="O137" i="15"/>
  <c r="AZ413" i="4"/>
  <c r="AA416" i="4"/>
  <c r="R140" i="11"/>
  <c r="Q125" i="15"/>
  <c r="BB401" i="4"/>
  <c r="Q109" i="15"/>
  <c r="BB385" i="4"/>
  <c r="P135" i="11"/>
  <c r="Y411" i="4"/>
  <c r="K411" i="4"/>
  <c r="AG232" i="12"/>
  <c r="AG231" i="12" s="1"/>
  <c r="AG230" i="12" s="1"/>
  <c r="AC231" i="12"/>
  <c r="AC230" i="12" s="1"/>
  <c r="S137" i="11"/>
  <c r="AB413" i="4"/>
  <c r="BB413" i="4"/>
  <c r="Q137" i="15"/>
  <c r="G256" i="11"/>
  <c r="G354" i="7"/>
  <c r="G255" i="11" s="1"/>
  <c r="O138" i="11"/>
  <c r="X414" i="4"/>
  <c r="BA419" i="4"/>
  <c r="AM419" i="4"/>
  <c r="P143" i="15"/>
  <c r="AA409" i="4"/>
  <c r="R133" i="11"/>
  <c r="AM413" i="4"/>
  <c r="BA413" i="4"/>
  <c r="P137" i="15"/>
  <c r="H287" i="11"/>
  <c r="L386" i="7"/>
  <c r="H288" i="15"/>
  <c r="AY387" i="7"/>
  <c r="BA398" i="4"/>
  <c r="AM398" i="4"/>
  <c r="P122" i="15"/>
  <c r="S111" i="11"/>
  <c r="AB387" i="4"/>
  <c r="Q134" i="11"/>
  <c r="Z410" i="4"/>
  <c r="BB387" i="4"/>
  <c r="Q111" i="15"/>
  <c r="S138" i="15"/>
  <c r="BD414" i="4"/>
  <c r="AV384" i="7"/>
  <c r="I285" i="15" s="1"/>
  <c r="I286" i="15"/>
  <c r="AO231" i="17"/>
  <c r="AO230" i="17" s="1"/>
  <c r="S121" i="11"/>
  <c r="AB397" i="4"/>
  <c r="J378" i="7"/>
  <c r="J279" i="11" s="1"/>
  <c r="J280" i="11"/>
  <c r="Z404" i="4"/>
  <c r="Q128" i="11"/>
  <c r="BB416" i="4"/>
  <c r="Q140" i="15"/>
  <c r="AC235" i="17"/>
  <c r="AG235" i="17" s="1"/>
  <c r="AM235" i="17"/>
  <c r="AQ235" i="17" s="1"/>
  <c r="AC219" i="17"/>
  <c r="AG219" i="17" s="1"/>
  <c r="AM219" i="17"/>
  <c r="AQ219" i="17" s="1"/>
  <c r="AZ420" i="4"/>
  <c r="O144" i="15"/>
  <c r="AY356" i="7"/>
  <c r="H257" i="15"/>
  <c r="AA406" i="4"/>
  <c r="R130" i="11"/>
  <c r="H372" i="7"/>
  <c r="H274" i="11"/>
  <c r="L373" i="7"/>
  <c r="AM392" i="4"/>
  <c r="P116" i="15"/>
  <c r="BA392" i="4"/>
  <c r="BE148" i="8"/>
  <c r="AK148" i="8"/>
  <c r="Y413" i="4"/>
  <c r="K413" i="4"/>
  <c r="P137" i="11"/>
  <c r="K408" i="4"/>
  <c r="Y408" i="4"/>
  <c r="P132" i="11"/>
  <c r="AX372" i="7"/>
  <c r="K273" i="15" s="1"/>
  <c r="K274" i="15"/>
  <c r="L379" i="7"/>
  <c r="H280" i="11"/>
  <c r="H378" i="7"/>
  <c r="AZ396" i="4"/>
  <c r="O120" i="15"/>
  <c r="Q113" i="11"/>
  <c r="Z389" i="4"/>
  <c r="R137" i="15"/>
  <c r="BC413" i="4"/>
  <c r="G262" i="15"/>
  <c r="AT360" i="7"/>
  <c r="G261" i="15" s="1"/>
  <c r="S125" i="15"/>
  <c r="BD401" i="4"/>
  <c r="BC392" i="4"/>
  <c r="R116" i="15"/>
  <c r="BD420" i="4"/>
  <c r="S144" i="15"/>
  <c r="Z415" i="4"/>
  <c r="Q139" i="11"/>
  <c r="R127" i="15"/>
  <c r="BC403" i="4"/>
  <c r="L371" i="7"/>
  <c r="H272" i="11"/>
  <c r="BC417" i="4"/>
  <c r="R141" i="15"/>
  <c r="BD388" i="4"/>
  <c r="S112" i="15"/>
  <c r="BA408" i="4"/>
  <c r="P132" i="15"/>
  <c r="AM408" i="4"/>
  <c r="I366" i="7"/>
  <c r="I267" i="11" s="1"/>
  <c r="I268" i="11"/>
  <c r="AU378" i="7"/>
  <c r="H280" i="15"/>
  <c r="AY379" i="7"/>
  <c r="AF215" i="12"/>
  <c r="AF214" i="12" s="1"/>
  <c r="H263" i="11"/>
  <c r="L362" i="7"/>
  <c r="AZ409" i="4"/>
  <c r="O133" i="15"/>
  <c r="BD152" i="8"/>
  <c r="AJ152" i="8"/>
  <c r="S119" i="11"/>
  <c r="AB395" i="4"/>
  <c r="Q141" i="11"/>
  <c r="Z417" i="4"/>
  <c r="BC405" i="4"/>
  <c r="R129" i="15"/>
  <c r="J262" i="15"/>
  <c r="AW360" i="7"/>
  <c r="J261" i="15" s="1"/>
  <c r="O131" i="15"/>
  <c r="AZ407" i="4"/>
  <c r="AL236" i="17"/>
  <c r="AB236" i="17"/>
  <c r="AB220" i="17"/>
  <c r="AL220" i="17"/>
  <c r="AB412" i="4"/>
  <c r="S136" i="11"/>
  <c r="AB392" i="4"/>
  <c r="S116" i="11"/>
  <c r="R130" i="15"/>
  <c r="BC406" i="4"/>
  <c r="P115" i="11"/>
  <c r="K391" i="4"/>
  <c r="Y391" i="4"/>
  <c r="O133" i="11"/>
  <c r="X409" i="4"/>
  <c r="O124" i="11"/>
  <c r="X400" i="4"/>
  <c r="K415" i="4"/>
  <c r="P139" i="11"/>
  <c r="Y415" i="4"/>
  <c r="AQ217" i="12"/>
  <c r="AB417" i="4"/>
  <c r="S141" i="11"/>
  <c r="L374" i="7"/>
  <c r="H275" i="11"/>
  <c r="O119" i="11"/>
  <c r="X395" i="4"/>
  <c r="BB404" i="4"/>
  <c r="Q128" i="15"/>
  <c r="AB394" i="4"/>
  <c r="S118" i="11"/>
  <c r="Q121" i="11"/>
  <c r="Z397" i="4"/>
  <c r="BD148" i="8"/>
  <c r="AT148" i="8" a="1"/>
  <c r="AJ148" i="8"/>
  <c r="P120" i="11"/>
  <c r="Y396" i="4"/>
  <c r="K396" i="4"/>
  <c r="AP215" i="17"/>
  <c r="AP214" i="17" s="1"/>
  <c r="O136" i="15"/>
  <c r="AZ412" i="4"/>
  <c r="O121" i="15"/>
  <c r="AZ397" i="4"/>
  <c r="Q131" i="15"/>
  <c r="BB407" i="4"/>
  <c r="I262" i="11"/>
  <c r="I360" i="7"/>
  <c r="I261" i="11" s="1"/>
  <c r="BI150" i="14"/>
  <c r="Z399" i="4"/>
  <c r="Q123" i="11"/>
  <c r="AZ385" i="4"/>
  <c r="O109" i="15"/>
  <c r="K378" i="7"/>
  <c r="K279" i="11" s="1"/>
  <c r="K280" i="11"/>
  <c r="AD215" i="12"/>
  <c r="AD214" i="12" s="1"/>
  <c r="R110" i="11"/>
  <c r="AA386" i="4"/>
  <c r="Y393" i="4"/>
  <c r="K393" i="4"/>
  <c r="P117" i="11"/>
  <c r="Q134" i="15"/>
  <c r="BB410" i="4"/>
  <c r="X412" i="4"/>
  <c r="O136" i="11"/>
  <c r="AF215" i="17"/>
  <c r="AF214" i="17" s="1"/>
  <c r="Y417" i="4"/>
  <c r="P141" i="11"/>
  <c r="K417" i="4"/>
  <c r="P144" i="15"/>
  <c r="BA420" i="4"/>
  <c r="AM420" i="4"/>
  <c r="R138" i="11"/>
  <c r="AA414" i="4"/>
  <c r="O114" i="11"/>
  <c r="X390" i="4"/>
  <c r="BA414" i="4"/>
  <c r="P138" i="15"/>
  <c r="AM414" i="4"/>
  <c r="G366" i="7"/>
  <c r="G267" i="11" s="1"/>
  <c r="G268" i="11"/>
  <c r="H288" i="11"/>
  <c r="L387" i="7"/>
  <c r="AY389" i="7"/>
  <c r="H290" i="15"/>
  <c r="BA402" i="4"/>
  <c r="AM402" i="4"/>
  <c r="P126" i="15"/>
  <c r="Z411" i="4"/>
  <c r="Q135" i="11"/>
  <c r="Q113" i="15"/>
  <c r="BB389" i="4"/>
  <c r="BD413" i="4"/>
  <c r="S137" i="15"/>
  <c r="K384" i="7"/>
  <c r="K285" i="11" s="1"/>
  <c r="K286" i="11"/>
  <c r="I378" i="7"/>
  <c r="I279" i="11" s="1"/>
  <c r="I280" i="11"/>
  <c r="S125" i="11"/>
  <c r="AB401" i="4"/>
  <c r="AX378" i="7"/>
  <c r="K279" i="15" s="1"/>
  <c r="K280" i="15"/>
  <c r="Q130" i="11"/>
  <c r="Z406" i="4"/>
  <c r="AM147" i="8"/>
  <c r="BB417" i="4"/>
  <c r="Q141" i="15"/>
  <c r="O142" i="15"/>
  <c r="AZ418" i="4"/>
  <c r="H256" i="15"/>
  <c r="AY355" i="7"/>
  <c r="AU354" i="7"/>
  <c r="AM396" i="4"/>
  <c r="BA396" i="4"/>
  <c r="P120" i="15"/>
  <c r="P136" i="11"/>
  <c r="Y412" i="4"/>
  <c r="K412" i="4"/>
  <c r="L382" i="7"/>
  <c r="H283" i="11"/>
  <c r="O119" i="15"/>
  <c r="AZ395" i="4"/>
  <c r="X403" i="4"/>
  <c r="O127" i="11"/>
  <c r="Z388" i="4"/>
  <c r="Q112" i="11"/>
  <c r="BC410" i="4"/>
  <c r="R134" i="15"/>
  <c r="R121" i="15"/>
  <c r="BC397" i="4"/>
  <c r="K385" i="4"/>
  <c r="Y385" i="4"/>
  <c r="P109" i="11"/>
  <c r="S123" i="15"/>
  <c r="BD399" i="4"/>
  <c r="Z391" i="4"/>
  <c r="Q115" i="11"/>
  <c r="S141" i="15"/>
  <c r="BD417" i="4"/>
  <c r="L367" i="7"/>
  <c r="H366" i="7"/>
  <c r="H268" i="11"/>
  <c r="AO215" i="17"/>
  <c r="AO214" i="17" s="1"/>
  <c r="X417" i="4"/>
  <c r="O141" i="11"/>
  <c r="AA404" i="4"/>
  <c r="R128" i="11"/>
  <c r="O138" i="15"/>
  <c r="AZ414" i="4"/>
  <c r="AV378" i="7"/>
  <c r="I279" i="15" s="1"/>
  <c r="I280" i="15"/>
  <c r="AO150" i="14"/>
  <c r="AN215" i="12"/>
  <c r="AN214" i="12" s="1"/>
  <c r="AA388" i="4"/>
  <c r="R112" i="11"/>
  <c r="P140" i="11"/>
  <c r="Y416" i="4"/>
  <c r="K416" i="4"/>
  <c r="O109" i="11"/>
  <c r="X385" i="4"/>
  <c r="AZ398" i="4"/>
  <c r="O122" i="15"/>
  <c r="Q129" i="15"/>
  <c r="BB405" i="4"/>
  <c r="J354" i="7"/>
  <c r="J255" i="11" s="1"/>
  <c r="J256" i="11"/>
  <c r="Q125" i="11"/>
  <c r="Z401" i="4"/>
  <c r="O114" i="15"/>
  <c r="AZ390" i="4"/>
  <c r="AN231" i="12"/>
  <c r="AN230" i="12" s="1"/>
  <c r="R114" i="11"/>
  <c r="AA390" i="4"/>
  <c r="Y394" i="4"/>
  <c r="P118" i="11"/>
  <c r="K394" i="4"/>
  <c r="BB414" i="4"/>
  <c r="Q138" i="15"/>
  <c r="X413" i="4"/>
  <c r="O137" i="11"/>
  <c r="AF231" i="17"/>
  <c r="AF230" i="17" s="1"/>
  <c r="K419" i="4"/>
  <c r="Y419" i="4"/>
  <c r="P143" i="11"/>
  <c r="AM417" i="4"/>
  <c r="BA417" i="4"/>
  <c r="P141" i="15"/>
  <c r="R134" i="11"/>
  <c r="AA410" i="4"/>
  <c r="X387" i="4"/>
  <c r="O111" i="11"/>
  <c r="BA412" i="4"/>
  <c r="P136" i="15"/>
  <c r="AM412" i="4"/>
  <c r="H289" i="11"/>
  <c r="L388" i="7"/>
  <c r="AM399" i="4"/>
  <c r="BA399" i="4"/>
  <c r="P123" i="15"/>
  <c r="AO231" i="12"/>
  <c r="AO230" i="12" s="1"/>
  <c r="BB386" i="4"/>
  <c r="Q110" i="15"/>
  <c r="S135" i="15"/>
  <c r="BD411" i="4"/>
  <c r="AB398" i="4"/>
  <c r="S122" i="11"/>
  <c r="AV354" i="7"/>
  <c r="I255" i="15" s="1"/>
  <c r="I256" i="15"/>
  <c r="Z407" i="4"/>
  <c r="Q131" i="11"/>
  <c r="BG147" i="8"/>
  <c r="AT151" i="14"/>
  <c r="AX149" i="14"/>
  <c r="AW148" i="14"/>
  <c r="AT148" i="14"/>
  <c r="AV149" i="14"/>
  <c r="AX152" i="14"/>
  <c r="AX151" i="14"/>
  <c r="AT149" i="14"/>
  <c r="AX148" i="14"/>
  <c r="AT150" i="14"/>
  <c r="AV151" i="14"/>
  <c r="AU151" i="14"/>
  <c r="AW149" i="14"/>
  <c r="AT152" i="14"/>
  <c r="AV150" i="14"/>
  <c r="AW150" i="14"/>
  <c r="AV148" i="14"/>
  <c r="AX150" i="14"/>
  <c r="AV152" i="14"/>
  <c r="AW152" i="14"/>
  <c r="AW151" i="14"/>
  <c r="AU149" i="14"/>
  <c r="AU152" i="14"/>
  <c r="AU148" i="14"/>
  <c r="AU150" i="14"/>
  <c r="BB420" i="4"/>
  <c r="Q144" i="15"/>
  <c r="AZ417" i="4"/>
  <c r="O141" i="15"/>
  <c r="H258" i="15"/>
  <c r="AY357" i="7"/>
  <c r="AT384" i="7"/>
  <c r="G285" i="15" s="1"/>
  <c r="G286" i="15"/>
  <c r="S109" i="15"/>
  <c r="BD385" i="4"/>
  <c r="AM403" i="4"/>
  <c r="P127" i="15"/>
  <c r="BA403" i="4"/>
  <c r="BA394" i="4"/>
  <c r="AM394" i="4"/>
  <c r="P118" i="15"/>
  <c r="G384" i="7"/>
  <c r="G285" i="11" s="1"/>
  <c r="G286" i="11"/>
  <c r="BD391" i="4"/>
  <c r="S115" i="15"/>
  <c r="H281" i="11"/>
  <c r="L380" i="7"/>
  <c r="O118" i="15"/>
  <c r="AZ394" i="4"/>
  <c r="R115" i="11"/>
  <c r="AA391" i="4"/>
  <c r="O130" i="11"/>
  <c r="X406" i="4"/>
  <c r="BE152" i="8"/>
  <c r="BI152" i="8" s="1"/>
  <c r="AK152" i="8"/>
  <c r="R138" i="15"/>
  <c r="BC414" i="4"/>
  <c r="BC400" i="4"/>
  <c r="R124" i="15"/>
  <c r="K389" i="4"/>
  <c r="Y389" i="4"/>
  <c r="P113" i="11"/>
  <c r="S122" i="15"/>
  <c r="BD398" i="4"/>
  <c r="Z393" i="4"/>
  <c r="Q117" i="11"/>
  <c r="BD419" i="4"/>
  <c r="S143" i="15"/>
  <c r="AG220" i="12"/>
  <c r="I354" i="7"/>
  <c r="I255" i="11" s="1"/>
  <c r="I256" i="11"/>
  <c r="H257" i="11"/>
  <c r="L356" i="7"/>
  <c r="O126" i="15"/>
  <c r="AZ402" i="4"/>
  <c r="BB408" i="4"/>
  <c r="Q132" i="15"/>
  <c r="Q126" i="11"/>
  <c r="Z402" i="4"/>
  <c r="O113" i="15"/>
  <c r="AZ389" i="4"/>
  <c r="O127" i="15"/>
  <c r="AZ403" i="4"/>
  <c r="AA389" i="4"/>
  <c r="R113" i="11"/>
  <c r="Q135" i="15"/>
  <c r="BB411" i="4"/>
  <c r="AP231" i="17"/>
  <c r="AP230" i="17" s="1"/>
  <c r="H262" i="11"/>
  <c r="H360" i="7"/>
  <c r="L361" i="7"/>
  <c r="AA413" i="4"/>
  <c r="R137" i="11"/>
  <c r="O113" i="11"/>
  <c r="X389" i="4"/>
  <c r="G280" i="11"/>
  <c r="G378" i="7"/>
  <c r="G279" i="11" s="1"/>
  <c r="AM410" i="4"/>
  <c r="BA410" i="4"/>
  <c r="P134" i="15"/>
  <c r="H384" i="7"/>
  <c r="L385" i="7"/>
  <c r="H286" i="11"/>
  <c r="P124" i="15"/>
  <c r="BA400" i="4"/>
  <c r="AM400" i="4"/>
  <c r="AN215" i="17"/>
  <c r="AN214" i="17" s="1"/>
  <c r="AE231" i="12"/>
  <c r="AE230" i="12" s="1"/>
  <c r="Y397" i="4"/>
  <c r="P121" i="11"/>
  <c r="K397" i="4"/>
  <c r="AB400" i="4"/>
  <c r="S124" i="11"/>
  <c r="Z408" i="4"/>
  <c r="Q132" i="11"/>
  <c r="AJ147" i="14"/>
  <c r="Q142" i="15"/>
  <c r="BB418" i="4"/>
  <c r="O140" i="15"/>
  <c r="AZ416" i="4"/>
  <c r="AM233" i="17"/>
  <c r="AQ233" i="17" s="1"/>
  <c r="AC233" i="17"/>
  <c r="AG233" i="17" s="1"/>
  <c r="AC217" i="17"/>
  <c r="AG217" i="17" s="1"/>
  <c r="AM217" i="17"/>
  <c r="AQ217" i="17" s="1"/>
  <c r="BD386" i="4"/>
  <c r="S110" i="15"/>
  <c r="BA406" i="4"/>
  <c r="P130" i="15"/>
  <c r="AM406" i="4"/>
  <c r="P117" i="15"/>
  <c r="BA393" i="4"/>
  <c r="AM393" i="4"/>
  <c r="BD392" i="4"/>
  <c r="S116" i="15"/>
  <c r="AY377" i="7"/>
  <c r="H278" i="15"/>
  <c r="L381" i="7"/>
  <c r="H282" i="11"/>
  <c r="AZ392" i="4"/>
  <c r="O116" i="15"/>
  <c r="R116" i="11"/>
  <c r="AA392" i="4"/>
  <c r="X407" i="4"/>
  <c r="O131" i="11"/>
  <c r="AM236" i="17"/>
  <c r="AQ236" i="17" s="1"/>
  <c r="AC236" i="17"/>
  <c r="AG236" i="17" s="1"/>
  <c r="AC220" i="17"/>
  <c r="AG220" i="17" s="1"/>
  <c r="AM220" i="17"/>
  <c r="AQ220" i="17" s="1"/>
  <c r="J286" i="11"/>
  <c r="J384" i="7"/>
  <c r="J285" i="11" s="1"/>
  <c r="R123" i="15"/>
  <c r="BC399" i="4"/>
  <c r="P111" i="11"/>
  <c r="Y387" i="4"/>
  <c r="K387" i="4"/>
  <c r="J274" i="15"/>
  <c r="AW372" i="7"/>
  <c r="J273" i="15" s="1"/>
  <c r="BD402" i="4"/>
  <c r="S126" i="15"/>
  <c r="Q119" i="11"/>
  <c r="Z395" i="4"/>
  <c r="S140" i="15"/>
  <c r="BD416" i="4"/>
  <c r="BD149" i="8"/>
  <c r="AJ149" i="8"/>
  <c r="AA415" i="4"/>
  <c r="R139" i="11"/>
  <c r="H260" i="11"/>
  <c r="L359" i="7"/>
  <c r="AZ399" i="4"/>
  <c r="O123" i="15"/>
  <c r="Q130" i="15"/>
  <c r="BB406" i="4"/>
  <c r="Q124" i="11"/>
  <c r="Z400" i="4"/>
  <c r="O110" i="15"/>
  <c r="AZ386" i="4"/>
  <c r="O132" i="15"/>
  <c r="AZ408" i="4"/>
  <c r="AW366" i="7"/>
  <c r="J267" i="15" s="1"/>
  <c r="J268" i="15"/>
  <c r="BI149" i="14"/>
  <c r="X397" i="4"/>
  <c r="O121" i="11"/>
  <c r="H265" i="11"/>
  <c r="L364" i="7"/>
  <c r="R135" i="11"/>
  <c r="AA411" i="4"/>
  <c r="O112" i="11"/>
  <c r="X388" i="4"/>
  <c r="AN147" i="14"/>
  <c r="J286" i="15"/>
  <c r="AW384" i="7"/>
  <c r="J285" i="15" s="1"/>
  <c r="H290" i="11"/>
  <c r="L389" i="7"/>
  <c r="R121" i="11"/>
  <c r="AA397" i="4"/>
  <c r="AD215" i="17"/>
  <c r="AD214" i="17" s="1"/>
  <c r="AO215" i="12"/>
  <c r="AO214" i="12" s="1"/>
  <c r="K399" i="4"/>
  <c r="Y399" i="4"/>
  <c r="P123" i="11"/>
  <c r="AY368" i="7"/>
  <c r="H269" i="15"/>
  <c r="AB399" i="4"/>
  <c r="S123" i="11"/>
  <c r="R139" i="15"/>
  <c r="BC415" i="4"/>
  <c r="Q129" i="11"/>
  <c r="Z405" i="4"/>
  <c r="BD147" i="14"/>
  <c r="BB419" i="4"/>
  <c r="Q143" i="15"/>
  <c r="BE149" i="8"/>
  <c r="BI149" i="8" s="1"/>
  <c r="AK149" i="8"/>
  <c r="AO149" i="8" s="1"/>
  <c r="S111" i="15"/>
  <c r="BD387" i="4"/>
  <c r="P129" i="15"/>
  <c r="AM405" i="4"/>
  <c r="BA405" i="4"/>
  <c r="BD396" i="4"/>
  <c r="S120" i="15"/>
  <c r="H275" i="15"/>
  <c r="AY374" i="7"/>
  <c r="O117" i="15"/>
  <c r="AZ393" i="4"/>
  <c r="AA396" i="4"/>
  <c r="R120" i="11"/>
  <c r="X404" i="4"/>
  <c r="O128" i="11"/>
  <c r="AQ236" i="12"/>
  <c r="R125" i="15"/>
  <c r="BC401" i="4"/>
  <c r="Y388" i="4"/>
  <c r="K388" i="4"/>
  <c r="P112" i="11"/>
  <c r="BD400" i="4"/>
  <c r="S124" i="15"/>
  <c r="Q120" i="11"/>
  <c r="Z396" i="4"/>
  <c r="S142" i="15"/>
  <c r="BD418" i="4"/>
  <c r="AO152" i="8" l="1"/>
  <c r="AK147" i="14"/>
  <c r="BD147" i="8"/>
  <c r="AY149" i="14"/>
  <c r="K142" i="17"/>
  <c r="AK123" i="11"/>
  <c r="AG112" i="11"/>
  <c r="G131" i="17"/>
  <c r="BE393" i="4"/>
  <c r="H136" i="12"/>
  <c r="AH117" i="15"/>
  <c r="AH124" i="15"/>
  <c r="BE400" i="4"/>
  <c r="H143" i="12"/>
  <c r="G146" i="12"/>
  <c r="AG127" i="15"/>
  <c r="AI132" i="15"/>
  <c r="I151" i="12"/>
  <c r="H137" i="12"/>
  <c r="BE394" i="4"/>
  <c r="AH118" i="15"/>
  <c r="AX147" i="14"/>
  <c r="H142" i="12"/>
  <c r="BE399" i="4"/>
  <c r="AH123" i="15"/>
  <c r="AJ128" i="11"/>
  <c r="J147" i="17"/>
  <c r="K142" i="12"/>
  <c r="AK123" i="15"/>
  <c r="AG127" i="11"/>
  <c r="G146" i="17"/>
  <c r="AY354" i="7"/>
  <c r="H255" i="15"/>
  <c r="I149" i="17"/>
  <c r="AI130" i="11"/>
  <c r="AG121" i="15"/>
  <c r="G140" i="12"/>
  <c r="AJ130" i="15"/>
  <c r="J149" i="12"/>
  <c r="AG131" i="15"/>
  <c r="G150" i="12"/>
  <c r="AK144" i="15"/>
  <c r="K163" i="12"/>
  <c r="AI137" i="15"/>
  <c r="I156" i="12"/>
  <c r="J159" i="17"/>
  <c r="AJ140" i="11"/>
  <c r="I158" i="12"/>
  <c r="AI139" i="15"/>
  <c r="I133" i="12"/>
  <c r="AI114" i="15"/>
  <c r="AH130" i="11"/>
  <c r="AC406" i="4"/>
  <c r="H149" i="17"/>
  <c r="H152" i="12"/>
  <c r="AH133" i="15"/>
  <c r="BE409" i="4"/>
  <c r="AK128" i="15"/>
  <c r="K147" i="12"/>
  <c r="AY360" i="7"/>
  <c r="H261" i="15"/>
  <c r="J143" i="17"/>
  <c r="AJ124" i="11"/>
  <c r="H146" i="17"/>
  <c r="AC403" i="4"/>
  <c r="AH127" i="11"/>
  <c r="AK117" i="15"/>
  <c r="K136" i="12"/>
  <c r="K158" i="17"/>
  <c r="AK139" i="11"/>
  <c r="AK126" i="15"/>
  <c r="K145" i="12"/>
  <c r="AG126" i="15"/>
  <c r="G145" i="12"/>
  <c r="I136" i="17"/>
  <c r="AI117" i="11"/>
  <c r="G149" i="17"/>
  <c r="AG130" i="11"/>
  <c r="AK115" i="15"/>
  <c r="K134" i="12"/>
  <c r="H146" i="12"/>
  <c r="BE403" i="4"/>
  <c r="AH127" i="15"/>
  <c r="I148" i="12"/>
  <c r="AI129" i="15"/>
  <c r="AK125" i="11"/>
  <c r="K144" i="17"/>
  <c r="H136" i="17"/>
  <c r="AH117" i="11"/>
  <c r="AC393" i="4"/>
  <c r="AK118" i="11"/>
  <c r="K137" i="17"/>
  <c r="AY378" i="7"/>
  <c r="H279" i="15"/>
  <c r="AI113" i="11"/>
  <c r="I132" i="17"/>
  <c r="AH137" i="11"/>
  <c r="H156" i="17"/>
  <c r="AC413" i="4"/>
  <c r="J152" i="17"/>
  <c r="AJ133" i="11"/>
  <c r="K156" i="17"/>
  <c r="AK137" i="11"/>
  <c r="J139" i="12"/>
  <c r="AJ120" i="15"/>
  <c r="J150" i="17"/>
  <c r="AJ131" i="11"/>
  <c r="AI137" i="11"/>
  <c r="I156" i="17"/>
  <c r="BE418" i="4"/>
  <c r="H161" i="12"/>
  <c r="AH142" i="15"/>
  <c r="J147" i="12"/>
  <c r="AJ128" i="15"/>
  <c r="I138" i="12"/>
  <c r="AI119" i="15"/>
  <c r="AQ221" i="12"/>
  <c r="AK112" i="11"/>
  <c r="K131" i="17"/>
  <c r="K152" i="12"/>
  <c r="AK133" i="15"/>
  <c r="AJ133" i="15"/>
  <c r="J152" i="12"/>
  <c r="AG130" i="15"/>
  <c r="G149" i="12"/>
  <c r="BI147" i="14"/>
  <c r="H150" i="17"/>
  <c r="AC407" i="4"/>
  <c r="AH131" i="11"/>
  <c r="J133" i="12"/>
  <c r="AJ114" i="15"/>
  <c r="AJ143" i="15"/>
  <c r="J162" i="12"/>
  <c r="H255" i="11"/>
  <c r="L354" i="7"/>
  <c r="AG128" i="11"/>
  <c r="G147" i="17"/>
  <c r="G132" i="12"/>
  <c r="AG113" i="15"/>
  <c r="K141" i="12"/>
  <c r="AK122" i="15"/>
  <c r="AC419" i="4"/>
  <c r="AH143" i="11"/>
  <c r="H162" i="17"/>
  <c r="AG109" i="11"/>
  <c r="G128" i="17"/>
  <c r="AG141" i="11"/>
  <c r="G160" i="17"/>
  <c r="G138" i="12"/>
  <c r="AG119" i="15"/>
  <c r="BE396" i="4"/>
  <c r="AH120" i="15"/>
  <c r="H139" i="12"/>
  <c r="G133" i="17"/>
  <c r="AG114" i="11"/>
  <c r="AJ110" i="11"/>
  <c r="J129" i="17"/>
  <c r="G155" i="12"/>
  <c r="AG136" i="15"/>
  <c r="H139" i="17"/>
  <c r="AH120" i="11"/>
  <c r="AC396" i="4"/>
  <c r="AG119" i="11"/>
  <c r="G138" i="17"/>
  <c r="G143" i="17"/>
  <c r="AG124" i="11"/>
  <c r="AJ116" i="15"/>
  <c r="J135" i="12"/>
  <c r="G156" i="12"/>
  <c r="AG137" i="15"/>
  <c r="AG115" i="15"/>
  <c r="G134" i="12"/>
  <c r="AC414" i="4"/>
  <c r="AH138" i="11"/>
  <c r="H157" i="17"/>
  <c r="AH110" i="15"/>
  <c r="H129" i="12"/>
  <c r="BE386" i="4"/>
  <c r="AJ112" i="15"/>
  <c r="J131" i="12"/>
  <c r="AL215" i="17"/>
  <c r="AL214" i="17" s="1"/>
  <c r="K136" i="17"/>
  <c r="AK117" i="11"/>
  <c r="AK138" i="11"/>
  <c r="K157" i="17"/>
  <c r="AI126" i="15"/>
  <c r="I145" i="12"/>
  <c r="AC410" i="4"/>
  <c r="AH134" i="11"/>
  <c r="H153" i="17"/>
  <c r="AJ117" i="15"/>
  <c r="J136" i="12"/>
  <c r="AH128" i="15"/>
  <c r="H147" i="12"/>
  <c r="BE404" i="4"/>
  <c r="K147" i="17"/>
  <c r="AK128" i="11"/>
  <c r="H267" i="15"/>
  <c r="AY366" i="7"/>
  <c r="G144" i="12"/>
  <c r="AG125" i="15"/>
  <c r="G151" i="17"/>
  <c r="AG132" i="11"/>
  <c r="G148" i="12"/>
  <c r="AG129" i="15"/>
  <c r="G151" i="12"/>
  <c r="AG132" i="15"/>
  <c r="H148" i="12"/>
  <c r="BE405" i="4"/>
  <c r="AH129" i="15"/>
  <c r="I148" i="17"/>
  <c r="AI129" i="11"/>
  <c r="I161" i="12"/>
  <c r="AI142" i="15"/>
  <c r="AJ115" i="11"/>
  <c r="J134" i="17"/>
  <c r="AK135" i="15"/>
  <c r="K154" i="12"/>
  <c r="I147" i="12"/>
  <c r="AI128" i="15"/>
  <c r="AK116" i="11"/>
  <c r="K135" i="17"/>
  <c r="AK125" i="15"/>
  <c r="K144" i="12"/>
  <c r="AI140" i="15"/>
  <c r="I159" i="12"/>
  <c r="AK138" i="15"/>
  <c r="K157" i="12"/>
  <c r="H141" i="12"/>
  <c r="AH122" i="15"/>
  <c r="BE398" i="4"/>
  <c r="I128" i="12"/>
  <c r="AI109" i="15"/>
  <c r="K140" i="12"/>
  <c r="AK121" i="15"/>
  <c r="H163" i="17"/>
  <c r="AC420" i="4"/>
  <c r="AH144" i="11"/>
  <c r="I146" i="12"/>
  <c r="AI127" i="15"/>
  <c r="AJ109" i="11"/>
  <c r="J128" i="17"/>
  <c r="K148" i="12"/>
  <c r="AK129" i="15"/>
  <c r="H140" i="12"/>
  <c r="BE397" i="4"/>
  <c r="AH121" i="15"/>
  <c r="AC418" i="4"/>
  <c r="AH142" i="11"/>
  <c r="H161" i="17"/>
  <c r="AI138" i="11"/>
  <c r="I157" i="17"/>
  <c r="I129" i="17"/>
  <c r="AI110" i="11"/>
  <c r="AH113" i="15"/>
  <c r="BE389" i="4"/>
  <c r="H132" i="12"/>
  <c r="AQ231" i="12"/>
  <c r="AQ230" i="12" s="1"/>
  <c r="AC402" i="4"/>
  <c r="AH126" i="11"/>
  <c r="H145" i="17"/>
  <c r="J132" i="12"/>
  <c r="AJ113" i="15"/>
  <c r="AH110" i="11"/>
  <c r="AC386" i="4"/>
  <c r="H129" i="17"/>
  <c r="H150" i="12"/>
  <c r="BE407" i="4"/>
  <c r="AH131" i="15"/>
  <c r="AG139" i="11"/>
  <c r="G158" i="17"/>
  <c r="G147" i="12"/>
  <c r="AG128" i="15"/>
  <c r="AG140" i="11"/>
  <c r="G159" i="17"/>
  <c r="AG111" i="11"/>
  <c r="G130" i="17"/>
  <c r="AH109" i="11"/>
  <c r="H128" i="17"/>
  <c r="AC385" i="4"/>
  <c r="J139" i="17"/>
  <c r="AJ120" i="11"/>
  <c r="G129" i="12"/>
  <c r="AG110" i="15"/>
  <c r="K135" i="12"/>
  <c r="AK116" i="15"/>
  <c r="AH130" i="15"/>
  <c r="H149" i="12"/>
  <c r="BE406" i="4"/>
  <c r="AV147" i="14"/>
  <c r="AJ134" i="11"/>
  <c r="J153" i="17"/>
  <c r="I157" i="12"/>
  <c r="AI138" i="15"/>
  <c r="G133" i="12"/>
  <c r="AG114" i="15"/>
  <c r="G141" i="12"/>
  <c r="AG122" i="15"/>
  <c r="G157" i="12"/>
  <c r="AG138" i="15"/>
  <c r="G161" i="12"/>
  <c r="AG142" i="15"/>
  <c r="AJ138" i="11"/>
  <c r="J157" i="17"/>
  <c r="AG133" i="11"/>
  <c r="G152" i="17"/>
  <c r="H273" i="11"/>
  <c r="L372" i="7"/>
  <c r="AK114" i="11"/>
  <c r="K133" i="17"/>
  <c r="AI136" i="15"/>
  <c r="I155" i="12"/>
  <c r="AB231" i="17"/>
  <c r="AB230" i="17" s="1"/>
  <c r="AJ147" i="8"/>
  <c r="K153" i="12"/>
  <c r="AK134" i="15"/>
  <c r="K132" i="17"/>
  <c r="AK113" i="11"/>
  <c r="H158" i="12"/>
  <c r="BE415" i="4"/>
  <c r="AH139" i="15"/>
  <c r="J151" i="12"/>
  <c r="AJ132" i="15"/>
  <c r="H128" i="12"/>
  <c r="AH109" i="15"/>
  <c r="BE385" i="4"/>
  <c r="G142" i="17"/>
  <c r="AG123" i="11"/>
  <c r="K134" i="17"/>
  <c r="AK115" i="11"/>
  <c r="AH133" i="11"/>
  <c r="AC409" i="4"/>
  <c r="H152" i="17"/>
  <c r="I135" i="12"/>
  <c r="AI116" i="15"/>
  <c r="AO147" i="14"/>
  <c r="AK119" i="15"/>
  <c r="K138" i="12"/>
  <c r="J159" i="12"/>
  <c r="AJ140" i="15"/>
  <c r="K152" i="17"/>
  <c r="AK133" i="11"/>
  <c r="J141" i="12"/>
  <c r="AJ122" i="15"/>
  <c r="AG111" i="15"/>
  <c r="G130" i="12"/>
  <c r="AG113" i="11"/>
  <c r="G132" i="17"/>
  <c r="AG117" i="15"/>
  <c r="G136" i="12"/>
  <c r="AG123" i="15"/>
  <c r="G142" i="12"/>
  <c r="J156" i="17"/>
  <c r="AJ137" i="11"/>
  <c r="AH113" i="11"/>
  <c r="AC389" i="4"/>
  <c r="H132" i="17"/>
  <c r="G137" i="12"/>
  <c r="AG118" i="15"/>
  <c r="AG141" i="15"/>
  <c r="G160" i="12"/>
  <c r="AT147" i="14"/>
  <c r="AC416" i="4"/>
  <c r="AH140" i="11"/>
  <c r="H159" i="17"/>
  <c r="J140" i="12"/>
  <c r="AJ121" i="15"/>
  <c r="I154" i="17"/>
  <c r="AI135" i="11"/>
  <c r="AC417" i="4"/>
  <c r="H160" i="17"/>
  <c r="AH141" i="11"/>
  <c r="AU148" i="8"/>
  <c r="AV148" i="8"/>
  <c r="AV147" i="8" s="1"/>
  <c r="AV149" i="8"/>
  <c r="AT150" i="8"/>
  <c r="AV151" i="8"/>
  <c r="AW151" i="8"/>
  <c r="AX148" i="8"/>
  <c r="AT151" i="8"/>
  <c r="AW148" i="8"/>
  <c r="AU149" i="8"/>
  <c r="AV152" i="8"/>
  <c r="AX151" i="8"/>
  <c r="AU150" i="8"/>
  <c r="AW150" i="8"/>
  <c r="AT149" i="8"/>
  <c r="AT148" i="8"/>
  <c r="AT147" i="8" s="1"/>
  <c r="AX149" i="8"/>
  <c r="AT152" i="8"/>
  <c r="AV150" i="8"/>
  <c r="AW152" i="8"/>
  <c r="AU151" i="8"/>
  <c r="AW149" i="8"/>
  <c r="AX152" i="8"/>
  <c r="AU152" i="8"/>
  <c r="AX150" i="8"/>
  <c r="AJ129" i="15"/>
  <c r="J148" i="12"/>
  <c r="J146" i="12"/>
  <c r="AJ127" i="15"/>
  <c r="AI128" i="11"/>
  <c r="I147" i="17"/>
  <c r="I146" i="17"/>
  <c r="AI127" i="11"/>
  <c r="H154" i="12"/>
  <c r="AH135" i="15"/>
  <c r="BE411" i="4"/>
  <c r="AC392" i="4"/>
  <c r="H135" i="17"/>
  <c r="AH116" i="11"/>
  <c r="AL231" i="17"/>
  <c r="AL230" i="17" s="1"/>
  <c r="AJ131" i="15"/>
  <c r="J150" i="12"/>
  <c r="I139" i="12"/>
  <c r="AI120" i="15"/>
  <c r="J138" i="17"/>
  <c r="AJ119" i="11"/>
  <c r="AJ135" i="15"/>
  <c r="J154" i="12"/>
  <c r="AK129" i="11"/>
  <c r="K148" i="17"/>
  <c r="AI112" i="15"/>
  <c r="I131" i="12"/>
  <c r="AG134" i="11"/>
  <c r="G153" i="17"/>
  <c r="AK132" i="11"/>
  <c r="K151" i="17"/>
  <c r="I163" i="17"/>
  <c r="AI144" i="11"/>
  <c r="AJ132" i="11"/>
  <c r="J151" i="17"/>
  <c r="AH111" i="15"/>
  <c r="H130" i="12"/>
  <c r="BE387" i="4"/>
  <c r="K146" i="17"/>
  <c r="AK127" i="11"/>
  <c r="G129" i="17"/>
  <c r="AG110" i="11"/>
  <c r="AG122" i="11"/>
  <c r="G141" i="17"/>
  <c r="AG112" i="15"/>
  <c r="G131" i="12"/>
  <c r="AI124" i="11"/>
  <c r="I143" i="17"/>
  <c r="G150" i="17"/>
  <c r="AG131" i="11"/>
  <c r="H140" i="17"/>
  <c r="AH121" i="11"/>
  <c r="AC397" i="4"/>
  <c r="AK109" i="15"/>
  <c r="K128" i="12"/>
  <c r="AW147" i="14"/>
  <c r="I129" i="12"/>
  <c r="AI110" i="15"/>
  <c r="AI125" i="11"/>
  <c r="I144" i="17"/>
  <c r="L366" i="7"/>
  <c r="H267" i="11"/>
  <c r="I150" i="12"/>
  <c r="AI131" i="15"/>
  <c r="AK141" i="11"/>
  <c r="K160" i="17"/>
  <c r="AC391" i="4"/>
  <c r="H134" i="17"/>
  <c r="AH115" i="11"/>
  <c r="AI141" i="11"/>
  <c r="I160" i="17"/>
  <c r="G152" i="12"/>
  <c r="AG133" i="15"/>
  <c r="AH132" i="15"/>
  <c r="H151" i="12"/>
  <c r="BE408" i="4"/>
  <c r="G139" i="12"/>
  <c r="AG120" i="15"/>
  <c r="I130" i="12"/>
  <c r="AI111" i="15"/>
  <c r="BE419" i="4"/>
  <c r="AH143" i="15"/>
  <c r="H162" i="12"/>
  <c r="AG215" i="12"/>
  <c r="AG214" i="12" s="1"/>
  <c r="AQ216" i="17"/>
  <c r="AQ215" i="17" s="1"/>
  <c r="AQ214" i="17" s="1"/>
  <c r="AM215" i="17"/>
  <c r="AM214" i="17" s="1"/>
  <c r="I161" i="17"/>
  <c r="AI142" i="11"/>
  <c r="K154" i="17"/>
  <c r="AK135" i="11"/>
  <c r="AK130" i="11"/>
  <c r="K149" i="17"/>
  <c r="AG126" i="11"/>
  <c r="G145" i="17"/>
  <c r="AI118" i="11"/>
  <c r="I137" i="17"/>
  <c r="AK130" i="15"/>
  <c r="K149" i="12"/>
  <c r="J160" i="17"/>
  <c r="AJ141" i="11"/>
  <c r="AI115" i="15"/>
  <c r="I134" i="12"/>
  <c r="AC388" i="4"/>
  <c r="AH112" i="11"/>
  <c r="H131" i="17"/>
  <c r="G140" i="17"/>
  <c r="AG121" i="11"/>
  <c r="AH111" i="11"/>
  <c r="AC387" i="4"/>
  <c r="H130" i="17"/>
  <c r="J135" i="17"/>
  <c r="AJ116" i="11"/>
  <c r="AI126" i="11"/>
  <c r="I145" i="17"/>
  <c r="AI144" i="15"/>
  <c r="I163" i="12"/>
  <c r="BE417" i="4"/>
  <c r="AH141" i="15"/>
  <c r="H160" i="12"/>
  <c r="AH118" i="11"/>
  <c r="H137" i="17"/>
  <c r="AC394" i="4"/>
  <c r="AI141" i="15"/>
  <c r="I160" i="12"/>
  <c r="AI121" i="11"/>
  <c r="I140" i="17"/>
  <c r="K155" i="17"/>
  <c r="AK136" i="11"/>
  <c r="H279" i="11"/>
  <c r="L378" i="7"/>
  <c r="AO148" i="8"/>
  <c r="AO147" i="8" s="1"/>
  <c r="AK147" i="8"/>
  <c r="K140" i="17"/>
  <c r="AK121" i="11"/>
  <c r="AG138" i="11"/>
  <c r="G157" i="17"/>
  <c r="I144" i="12"/>
  <c r="AI125" i="15"/>
  <c r="AI124" i="15"/>
  <c r="I143" i="12"/>
  <c r="AG216" i="17"/>
  <c r="AG215" i="17" s="1"/>
  <c r="AG214" i="17" s="1"/>
  <c r="AC215" i="17"/>
  <c r="AC214" i="17" s="1"/>
  <c r="AI123" i="15"/>
  <c r="I142" i="12"/>
  <c r="AG134" i="15"/>
  <c r="G153" i="12"/>
  <c r="I130" i="17"/>
  <c r="AI111" i="11"/>
  <c r="G139" i="17"/>
  <c r="AG120" i="11"/>
  <c r="AJ129" i="11"/>
  <c r="J148" i="17"/>
  <c r="AK143" i="11"/>
  <c r="K162" i="17"/>
  <c r="AJ142" i="15"/>
  <c r="J161" i="12"/>
  <c r="AJ123" i="11"/>
  <c r="J142" i="17"/>
  <c r="AG115" i="11"/>
  <c r="G134" i="17"/>
  <c r="AI133" i="11"/>
  <c r="I152" i="17"/>
  <c r="I136" i="12"/>
  <c r="AI117" i="15"/>
  <c r="AK131" i="15"/>
  <c r="K150" i="12"/>
  <c r="K128" i="17"/>
  <c r="AK109" i="11"/>
  <c r="AI116" i="11"/>
  <c r="I135" i="17"/>
  <c r="AK127" i="15"/>
  <c r="K146" i="12"/>
  <c r="AJ144" i="15"/>
  <c r="J163" i="12"/>
  <c r="J144" i="17"/>
  <c r="AJ125" i="11"/>
  <c r="I140" i="12"/>
  <c r="AI121" i="15"/>
  <c r="H141" i="17"/>
  <c r="AC398" i="4"/>
  <c r="AH122" i="11"/>
  <c r="AK124" i="15"/>
  <c r="K143" i="12"/>
  <c r="AJ135" i="11"/>
  <c r="J154" i="17"/>
  <c r="AJ125" i="15"/>
  <c r="J144" i="12"/>
  <c r="AK111" i="15"/>
  <c r="K130" i="12"/>
  <c r="AJ121" i="11"/>
  <c r="J140" i="17"/>
  <c r="AK140" i="15"/>
  <c r="K159" i="12"/>
  <c r="K129" i="12"/>
  <c r="AK110" i="15"/>
  <c r="AG140" i="15"/>
  <c r="G159" i="12"/>
  <c r="AK124" i="11"/>
  <c r="K143" i="17"/>
  <c r="L384" i="7"/>
  <c r="H285" i="11"/>
  <c r="AI135" i="15"/>
  <c r="I154" i="12"/>
  <c r="AJ124" i="15"/>
  <c r="J143" i="12"/>
  <c r="AY150" i="14"/>
  <c r="J133" i="17"/>
  <c r="AJ114" i="11"/>
  <c r="K160" i="12"/>
  <c r="AK141" i="15"/>
  <c r="J153" i="12"/>
  <c r="AJ134" i="15"/>
  <c r="AH126" i="15"/>
  <c r="H145" i="12"/>
  <c r="BE402" i="4"/>
  <c r="G155" i="17"/>
  <c r="AG136" i="11"/>
  <c r="G128" i="12"/>
  <c r="AG109" i="15"/>
  <c r="K138" i="17"/>
  <c r="AK119" i="11"/>
  <c r="K131" i="12"/>
  <c r="AK112" i="15"/>
  <c r="AI139" i="11"/>
  <c r="I158" i="17"/>
  <c r="BE147" i="8"/>
  <c r="BI148" i="8"/>
  <c r="BI147" i="8" s="1"/>
  <c r="AG237" i="12"/>
  <c r="AJ136" i="15"/>
  <c r="J155" i="12"/>
  <c r="AM231" i="17"/>
  <c r="AM230" i="17" s="1"/>
  <c r="AQ232" i="17"/>
  <c r="AQ231" i="17" s="1"/>
  <c r="AQ230" i="17" s="1"/>
  <c r="J130" i="12"/>
  <c r="AJ111" i="15"/>
  <c r="AI140" i="11"/>
  <c r="I159" i="17"/>
  <c r="AG144" i="11"/>
  <c r="G163" i="17"/>
  <c r="J129" i="12"/>
  <c r="AJ110" i="15"/>
  <c r="I141" i="12"/>
  <c r="AI122" i="15"/>
  <c r="AG143" i="11"/>
  <c r="G162" i="17"/>
  <c r="AJ115" i="15"/>
  <c r="J134" i="12"/>
  <c r="AK114" i="15"/>
  <c r="K133" i="12"/>
  <c r="J141" i="17"/>
  <c r="AJ122" i="11"/>
  <c r="H273" i="15"/>
  <c r="AY372" i="7"/>
  <c r="K132" i="12"/>
  <c r="AK113" i="15"/>
  <c r="J155" i="17"/>
  <c r="AJ136" i="11"/>
  <c r="I141" i="17"/>
  <c r="AI122" i="11"/>
  <c r="K161" i="12"/>
  <c r="AK142" i="15"/>
  <c r="K139" i="12"/>
  <c r="AK120" i="15"/>
  <c r="J158" i="12"/>
  <c r="AJ139" i="15"/>
  <c r="AJ139" i="11"/>
  <c r="J158" i="17"/>
  <c r="J142" i="12"/>
  <c r="AJ123" i="15"/>
  <c r="L360" i="7"/>
  <c r="H261" i="11"/>
  <c r="AJ138" i="15"/>
  <c r="J157" i="12"/>
  <c r="AU147" i="14"/>
  <c r="AY148" i="14"/>
  <c r="AY147" i="14" s="1"/>
  <c r="AY151" i="14"/>
  <c r="AG137" i="11"/>
  <c r="G156" i="17"/>
  <c r="AI134" i="15"/>
  <c r="I153" i="12"/>
  <c r="H151" i="17"/>
  <c r="AC408" i="4"/>
  <c r="AH132" i="11"/>
  <c r="BE392" i="4"/>
  <c r="AH116" i="15"/>
  <c r="H135" i="12"/>
  <c r="AJ130" i="11"/>
  <c r="J149" i="17"/>
  <c r="G163" i="12"/>
  <c r="AG144" i="15"/>
  <c r="AI134" i="11"/>
  <c r="I153" i="17"/>
  <c r="AG232" i="17"/>
  <c r="AG231" i="17" s="1"/>
  <c r="AG230" i="17" s="1"/>
  <c r="AC231" i="17"/>
  <c r="AC230" i="17" s="1"/>
  <c r="G162" i="12"/>
  <c r="AG143" i="15"/>
  <c r="K155" i="12"/>
  <c r="AK136" i="15"/>
  <c r="AH125" i="15"/>
  <c r="BE401" i="4"/>
  <c r="H144" i="12"/>
  <c r="AG135" i="11"/>
  <c r="G154" i="17"/>
  <c r="J130" i="17"/>
  <c r="AJ111" i="11"/>
  <c r="I162" i="17"/>
  <c r="AI143" i="11"/>
  <c r="AK134" i="11"/>
  <c r="K153" i="17"/>
  <c r="J137" i="12"/>
  <c r="AJ118" i="15"/>
  <c r="H134" i="12"/>
  <c r="BE391" i="4"/>
  <c r="AH115" i="15"/>
  <c r="AI133" i="15"/>
  <c r="I152" i="12"/>
  <c r="AJ127" i="11"/>
  <c r="J146" i="17"/>
  <c r="AC401" i="4"/>
  <c r="AH125" i="11"/>
  <c r="H144" i="17"/>
  <c r="AK126" i="11"/>
  <c r="K145" i="17"/>
  <c r="AC400" i="4"/>
  <c r="AH124" i="11"/>
  <c r="H143" i="17"/>
  <c r="J163" i="17"/>
  <c r="AJ144" i="11"/>
  <c r="AJ126" i="15"/>
  <c r="J145" i="12"/>
  <c r="AG124" i="15"/>
  <c r="G143" i="12"/>
  <c r="I162" i="12"/>
  <c r="AI143" i="15"/>
  <c r="I149" i="12"/>
  <c r="AI130" i="15"/>
  <c r="AI119" i="11"/>
  <c r="I138" i="17"/>
  <c r="AG116" i="15"/>
  <c r="G135" i="12"/>
  <c r="BE410" i="4"/>
  <c r="AH134" i="15"/>
  <c r="H153" i="12"/>
  <c r="AY152" i="14"/>
  <c r="K141" i="17"/>
  <c r="AK122" i="11"/>
  <c r="I131" i="17"/>
  <c r="AI112" i="11"/>
  <c r="AC412" i="4"/>
  <c r="H155" i="17"/>
  <c r="AH136" i="11"/>
  <c r="K156" i="12"/>
  <c r="AK137" i="15"/>
  <c r="H157" i="12"/>
  <c r="BE414" i="4"/>
  <c r="AH138" i="15"/>
  <c r="H163" i="12"/>
  <c r="AH144" i="15"/>
  <c r="BE420" i="4"/>
  <c r="AI123" i="11"/>
  <c r="I142" i="17"/>
  <c r="AJ141" i="15"/>
  <c r="J160" i="12"/>
  <c r="AH137" i="15"/>
  <c r="BE413" i="4"/>
  <c r="H156" i="12"/>
  <c r="H154" i="17"/>
  <c r="AH135" i="11"/>
  <c r="AC411" i="4"/>
  <c r="K158" i="12"/>
  <c r="AK139" i="15"/>
  <c r="AI114" i="11"/>
  <c r="I133" i="17"/>
  <c r="AG117" i="11"/>
  <c r="G136" i="17"/>
  <c r="BE395" i="4"/>
  <c r="AH119" i="15"/>
  <c r="H138" i="12"/>
  <c r="AG135" i="15"/>
  <c r="G154" i="12"/>
  <c r="BE390" i="4"/>
  <c r="H133" i="12"/>
  <c r="AH114" i="15"/>
  <c r="AI136" i="11"/>
  <c r="I155" i="17"/>
  <c r="H159" i="12"/>
  <c r="BE416" i="4"/>
  <c r="AH140" i="15"/>
  <c r="AY384" i="7"/>
  <c r="H285" i="15"/>
  <c r="AJ142" i="11"/>
  <c r="J161" i="17"/>
  <c r="J128" i="12"/>
  <c r="AJ109" i="15"/>
  <c r="AJ119" i="15"/>
  <c r="J138" i="12"/>
  <c r="G135" i="17"/>
  <c r="AG116" i="11"/>
  <c r="AH112" i="15"/>
  <c r="H131" i="12"/>
  <c r="BE388" i="4"/>
  <c r="AK142" i="11"/>
  <c r="K161" i="17"/>
  <c r="K129" i="17"/>
  <c r="AK110" i="11"/>
  <c r="G137" i="17"/>
  <c r="AG118" i="11"/>
  <c r="K163" i="17"/>
  <c r="AK144" i="11"/>
  <c r="AG125" i="11"/>
  <c r="G144" i="17"/>
  <c r="H133" i="17"/>
  <c r="AH114" i="11"/>
  <c r="AC390" i="4"/>
  <c r="G148" i="17"/>
  <c r="AG129" i="11"/>
  <c r="AJ143" i="11"/>
  <c r="J162" i="17"/>
  <c r="I139" i="17"/>
  <c r="AI120" i="11"/>
  <c r="H142" i="17"/>
  <c r="AH123" i="11"/>
  <c r="AC399" i="4"/>
  <c r="AI132" i="11"/>
  <c r="I151" i="17"/>
  <c r="J132" i="17"/>
  <c r="AJ113" i="11"/>
  <c r="AK143" i="15"/>
  <c r="K162" i="12"/>
  <c r="I150" i="17"/>
  <c r="AI131" i="11"/>
  <c r="AH136" i="15"/>
  <c r="H155" i="12"/>
  <c r="BE412" i="4"/>
  <c r="J131" i="17"/>
  <c r="AJ112" i="11"/>
  <c r="I134" i="17"/>
  <c r="AI115" i="11"/>
  <c r="I132" i="12"/>
  <c r="AI113" i="15"/>
  <c r="H158" i="17"/>
  <c r="AH139" i="11"/>
  <c r="AC415" i="4"/>
  <c r="J156" i="12"/>
  <c r="AJ137" i="15"/>
  <c r="K130" i="17"/>
  <c r="AK111" i="11"/>
  <c r="AK118" i="15"/>
  <c r="K137" i="12"/>
  <c r="AC404" i="4"/>
  <c r="H147" i="17"/>
  <c r="AH128" i="11"/>
  <c r="AK120" i="11"/>
  <c r="K139" i="17"/>
  <c r="AC395" i="4"/>
  <c r="H138" i="17"/>
  <c r="AH119" i="11"/>
  <c r="I137" i="12"/>
  <c r="AI118" i="15"/>
  <c r="AH129" i="11"/>
  <c r="AC405" i="4"/>
  <c r="H148" i="17"/>
  <c r="G158" i="12"/>
  <c r="AG139" i="15"/>
  <c r="AK140" i="11"/>
  <c r="K159" i="17"/>
  <c r="AI109" i="11"/>
  <c r="I128" i="17"/>
  <c r="K150" i="17"/>
  <c r="AK131" i="11"/>
  <c r="J137" i="17"/>
  <c r="AJ118" i="11"/>
  <c r="AG142" i="11"/>
  <c r="G161" i="17"/>
  <c r="AJ117" i="11"/>
  <c r="J136" i="17"/>
  <c r="AK132" i="15"/>
  <c r="K151" i="12"/>
  <c r="J145" i="17"/>
  <c r="AJ126" i="11"/>
  <c r="O255" i="11" l="1" a="1"/>
  <c r="Q281" i="11" s="1"/>
  <c r="AI281" i="11" s="1"/>
  <c r="R154" i="17" s="1"/>
  <c r="AN353" i="17" s="1"/>
  <c r="O255" i="15" a="1"/>
  <c r="R280" i="15" s="1"/>
  <c r="AJ280" i="15" s="1"/>
  <c r="S153" i="12" s="1"/>
  <c r="AY150" i="8"/>
  <c r="AU147" i="8"/>
  <c r="AY148" i="8"/>
  <c r="AG221" i="17"/>
  <c r="AQ237" i="17"/>
  <c r="AY152" i="8"/>
  <c r="AQ237" i="12"/>
  <c r="AY149" i="8"/>
  <c r="AG237" i="17"/>
  <c r="AY151" i="8"/>
  <c r="AW147" i="8"/>
  <c r="AX147" i="8"/>
  <c r="AQ221" i="17"/>
  <c r="AG221" i="12"/>
  <c r="P257" i="11" l="1"/>
  <c r="AH257" i="11" s="1"/>
  <c r="Q270" i="11"/>
  <c r="AI270" i="11" s="1"/>
  <c r="R143" i="17" s="1"/>
  <c r="AN342" i="17" s="1"/>
  <c r="R283" i="11"/>
  <c r="AJ283" i="11" s="1"/>
  <c r="S156" i="17" s="1"/>
  <c r="O267" i="11"/>
  <c r="AG267" i="11" s="1"/>
  <c r="P140" i="17" s="1"/>
  <c r="R285" i="11"/>
  <c r="AJ285" i="11" s="1"/>
  <c r="S158" i="17" s="1"/>
  <c r="P276" i="11"/>
  <c r="P265" i="11"/>
  <c r="R272" i="11"/>
  <c r="AJ272" i="11" s="1"/>
  <c r="S145" i="17" s="1"/>
  <c r="U344" i="17" s="1"/>
  <c r="Q288" i="11"/>
  <c r="AI288" i="11" s="1"/>
  <c r="R161" i="17" s="1"/>
  <c r="T360" i="17" s="1"/>
  <c r="P272" i="11"/>
  <c r="AH272" i="11" s="1"/>
  <c r="Q285" i="11"/>
  <c r="AI285" i="11" s="1"/>
  <c r="R158" i="17" s="1"/>
  <c r="S272" i="11"/>
  <c r="AK272" i="11" s="1"/>
  <c r="T145" i="17" s="1"/>
  <c r="V344" i="17" s="1"/>
  <c r="P282" i="11"/>
  <c r="Q289" i="11"/>
  <c r="AI289" i="11" s="1"/>
  <c r="R162" i="17" s="1"/>
  <c r="T361" i="17" s="1"/>
  <c r="R287" i="11"/>
  <c r="AJ287" i="11" s="1"/>
  <c r="S160" i="17" s="1"/>
  <c r="U359" i="17" s="1"/>
  <c r="R265" i="11"/>
  <c r="AJ265" i="11" s="1"/>
  <c r="S138" i="17" s="1"/>
  <c r="U337" i="17" s="1"/>
  <c r="P274" i="11"/>
  <c r="T274" i="11" s="1"/>
  <c r="Q275" i="11"/>
  <c r="AI275" i="11" s="1"/>
  <c r="R148" i="17" s="1"/>
  <c r="AN347" i="17" s="1"/>
  <c r="S259" i="11"/>
  <c r="AK259" i="11" s="1"/>
  <c r="T132" i="17" s="1"/>
  <c r="P268" i="11"/>
  <c r="T268" i="11" s="1"/>
  <c r="R284" i="11"/>
  <c r="AJ284" i="11" s="1"/>
  <c r="S157" i="17" s="1"/>
  <c r="AO356" i="17" s="1"/>
  <c r="Q277" i="11"/>
  <c r="AI277" i="11" s="1"/>
  <c r="R150" i="17" s="1"/>
  <c r="T349" i="17" s="1"/>
  <c r="O286" i="11"/>
  <c r="AG286" i="11" s="1"/>
  <c r="P159" i="17" s="1"/>
  <c r="AL358" i="17" s="1"/>
  <c r="S287" i="11"/>
  <c r="AK287" i="11" s="1"/>
  <c r="T160" i="17" s="1"/>
  <c r="P273" i="11"/>
  <c r="T273" i="11" s="1"/>
  <c r="S283" i="11"/>
  <c r="AK283" i="11" s="1"/>
  <c r="T156" i="17" s="1"/>
  <c r="AP355" i="17" s="1"/>
  <c r="Q257" i="11"/>
  <c r="AI257" i="11" s="1"/>
  <c r="R130" i="17" s="1"/>
  <c r="AN329" i="17" s="1"/>
  <c r="S286" i="11"/>
  <c r="AK286" i="11" s="1"/>
  <c r="T159" i="17" s="1"/>
  <c r="V358" i="17" s="1"/>
  <c r="R286" i="11"/>
  <c r="AJ286" i="11" s="1"/>
  <c r="S159" i="17" s="1"/>
  <c r="AO358" i="17" s="1"/>
  <c r="AO357" i="17" s="1"/>
  <c r="P259" i="11"/>
  <c r="Q262" i="11"/>
  <c r="AI262" i="11" s="1"/>
  <c r="R135" i="17" s="1"/>
  <c r="AN334" i="17" s="1"/>
  <c r="O290" i="11"/>
  <c r="AG290" i="11" s="1"/>
  <c r="P163" i="17" s="1"/>
  <c r="R362" i="17" s="1"/>
  <c r="O260" i="11"/>
  <c r="AG260" i="11" s="1"/>
  <c r="P133" i="17" s="1"/>
  <c r="AL332" i="17" s="1"/>
  <c r="R264" i="11"/>
  <c r="AJ264" i="11" s="1"/>
  <c r="S137" i="17" s="1"/>
  <c r="U336" i="17" s="1"/>
  <c r="O259" i="11"/>
  <c r="AG259" i="11" s="1"/>
  <c r="P132" i="17" s="1"/>
  <c r="R331" i="17" s="1"/>
  <c r="S289" i="11"/>
  <c r="AK289" i="11" s="1"/>
  <c r="T162" i="17" s="1"/>
  <c r="AP361" i="17" s="1"/>
  <c r="S260" i="11"/>
  <c r="AK260" i="11" s="1"/>
  <c r="T133" i="17" s="1"/>
  <c r="V332" i="17" s="1"/>
  <c r="S258" i="11"/>
  <c r="AK258" i="11" s="1"/>
  <c r="T131" i="17" s="1"/>
  <c r="L330" i="17" s="1"/>
  <c r="R269" i="11"/>
  <c r="AJ269" i="11" s="1"/>
  <c r="S142" i="17" s="1"/>
  <c r="AO341" i="17" s="1"/>
  <c r="Q260" i="11"/>
  <c r="AI260" i="11" s="1"/>
  <c r="R133" i="17" s="1"/>
  <c r="AD332" i="17" s="1"/>
  <c r="Q269" i="11"/>
  <c r="AI269" i="11" s="1"/>
  <c r="R142" i="17" s="1"/>
  <c r="T341" i="17" s="1"/>
  <c r="P270" i="11"/>
  <c r="T270" i="11" s="1"/>
  <c r="P279" i="11"/>
  <c r="O279" i="11"/>
  <c r="AG279" i="11" s="1"/>
  <c r="P152" i="17" s="1"/>
  <c r="Q259" i="11"/>
  <c r="AI259" i="11" s="1"/>
  <c r="R132" i="17" s="1"/>
  <c r="AN331" i="17" s="1"/>
  <c r="R266" i="11"/>
  <c r="AJ266" i="11" s="1"/>
  <c r="S139" i="17" s="1"/>
  <c r="U338" i="17" s="1"/>
  <c r="R262" i="11"/>
  <c r="AJ262" i="11" s="1"/>
  <c r="S135" i="17" s="1"/>
  <c r="U334" i="17" s="1"/>
  <c r="U333" i="17" s="1"/>
  <c r="S281" i="11"/>
  <c r="AK281" i="11" s="1"/>
  <c r="T154" i="17" s="1"/>
  <c r="V353" i="17" s="1"/>
  <c r="P284" i="11"/>
  <c r="AH284" i="11" s="1"/>
  <c r="O278" i="11"/>
  <c r="AG278" i="11" s="1"/>
  <c r="P151" i="17" s="1"/>
  <c r="AL350" i="17" s="1"/>
  <c r="P255" i="11"/>
  <c r="T255" i="11" s="1"/>
  <c r="S274" i="11"/>
  <c r="AK274" i="11" s="1"/>
  <c r="T147" i="17" s="1"/>
  <c r="AP346" i="17" s="1"/>
  <c r="S280" i="11"/>
  <c r="AK280" i="11" s="1"/>
  <c r="T153" i="17" s="1"/>
  <c r="S270" i="11"/>
  <c r="AK270" i="11" s="1"/>
  <c r="T143" i="17" s="1"/>
  <c r="AP342" i="17" s="1"/>
  <c r="O284" i="11"/>
  <c r="AG284" i="11" s="1"/>
  <c r="P157" i="17" s="1"/>
  <c r="AL356" i="17" s="1"/>
  <c r="R278" i="11"/>
  <c r="AJ278" i="11" s="1"/>
  <c r="S151" i="17" s="1"/>
  <c r="AO350" i="17" s="1"/>
  <c r="S263" i="11"/>
  <c r="AK263" i="11" s="1"/>
  <c r="T136" i="17" s="1"/>
  <c r="AP335" i="17" s="1"/>
  <c r="R261" i="11"/>
  <c r="AJ261" i="11" s="1"/>
  <c r="S134" i="17" s="1"/>
  <c r="O275" i="11"/>
  <c r="AG275" i="11" s="1"/>
  <c r="P148" i="17" s="1"/>
  <c r="AL347" i="17" s="1"/>
  <c r="O263" i="11"/>
  <c r="AG263" i="11" s="1"/>
  <c r="P136" i="17" s="1"/>
  <c r="AL335" i="17" s="1"/>
  <c r="Q279" i="11"/>
  <c r="AI279" i="11" s="1"/>
  <c r="R152" i="17" s="1"/>
  <c r="Q284" i="11"/>
  <c r="AI284" i="11" s="1"/>
  <c r="R157" i="17" s="1"/>
  <c r="T356" i="17" s="1"/>
  <c r="Q264" i="11"/>
  <c r="AI264" i="11" s="1"/>
  <c r="R137" i="17" s="1"/>
  <c r="T336" i="17" s="1"/>
  <c r="O256" i="11"/>
  <c r="AG256" i="11" s="1"/>
  <c r="P129" i="17" s="1"/>
  <c r="AL328" i="17" s="1"/>
  <c r="O270" i="11"/>
  <c r="AG270" i="11" s="1"/>
  <c r="P143" i="17" s="1"/>
  <c r="R342" i="17" s="1"/>
  <c r="S264" i="11"/>
  <c r="AK264" i="11" s="1"/>
  <c r="T137" i="17" s="1"/>
  <c r="L336" i="17" s="1"/>
  <c r="P260" i="11"/>
  <c r="T260" i="11" s="1"/>
  <c r="Q272" i="11"/>
  <c r="AI272" i="11" s="1"/>
  <c r="R145" i="17" s="1"/>
  <c r="AN344" i="17" s="1"/>
  <c r="S273" i="11"/>
  <c r="AK273" i="11" s="1"/>
  <c r="T146" i="17" s="1"/>
  <c r="Q258" i="11"/>
  <c r="AI258" i="11" s="1"/>
  <c r="R131" i="17" s="1"/>
  <c r="AD330" i="17" s="1"/>
  <c r="S279" i="11"/>
  <c r="AK279" i="11" s="1"/>
  <c r="T152" i="17" s="1"/>
  <c r="P288" i="11"/>
  <c r="T288" i="11" s="1"/>
  <c r="O261" i="11"/>
  <c r="AG261" i="11" s="1"/>
  <c r="P134" i="17" s="1"/>
  <c r="R258" i="11"/>
  <c r="AJ258" i="11" s="1"/>
  <c r="S131" i="17" s="1"/>
  <c r="AE330" i="17" s="1"/>
  <c r="S290" i="11"/>
  <c r="AK290" i="11" s="1"/>
  <c r="T163" i="17" s="1"/>
  <c r="AP362" i="17" s="1"/>
  <c r="R274" i="11"/>
  <c r="AJ274" i="11" s="1"/>
  <c r="S147" i="17" s="1"/>
  <c r="U346" i="17" s="1"/>
  <c r="U345" i="17" s="1"/>
  <c r="O265" i="11"/>
  <c r="AG265" i="11" s="1"/>
  <c r="P138" i="17" s="1"/>
  <c r="AL337" i="17" s="1"/>
  <c r="O273" i="11"/>
  <c r="AG273" i="11" s="1"/>
  <c r="P146" i="17" s="1"/>
  <c r="P281" i="11"/>
  <c r="AH281" i="11" s="1"/>
  <c r="R279" i="11"/>
  <c r="AJ279" i="11" s="1"/>
  <c r="S152" i="17" s="1"/>
  <c r="S256" i="11"/>
  <c r="AK256" i="11" s="1"/>
  <c r="T129" i="17" s="1"/>
  <c r="AP328" i="17" s="1"/>
  <c r="P262" i="11"/>
  <c r="T262" i="11" s="1"/>
  <c r="P278" i="11"/>
  <c r="T278" i="11" s="1"/>
  <c r="Q271" i="11"/>
  <c r="AI271" i="11" s="1"/>
  <c r="R144" i="17" s="1"/>
  <c r="AN343" i="17" s="1"/>
  <c r="Q282" i="11"/>
  <c r="AI282" i="11" s="1"/>
  <c r="R155" i="17" s="1"/>
  <c r="J354" i="17" s="1"/>
  <c r="P280" i="11"/>
  <c r="AH280" i="11" s="1"/>
  <c r="S284" i="11"/>
  <c r="AK284" i="11" s="1"/>
  <c r="T157" i="17" s="1"/>
  <c r="AF356" i="17" s="1"/>
  <c r="Q268" i="11"/>
  <c r="AI268" i="11" s="1"/>
  <c r="R141" i="17" s="1"/>
  <c r="T340" i="17" s="1"/>
  <c r="S255" i="11"/>
  <c r="AK255" i="11" s="1"/>
  <c r="T128" i="17" s="1"/>
  <c r="P256" i="11"/>
  <c r="AH256" i="11" s="1"/>
  <c r="P287" i="11"/>
  <c r="T287" i="11" s="1"/>
  <c r="R290" i="11"/>
  <c r="AJ290" i="11" s="1"/>
  <c r="S163" i="17" s="1"/>
  <c r="Q280" i="11"/>
  <c r="AI280" i="11" s="1"/>
  <c r="R153" i="17" s="1"/>
  <c r="T352" i="17" s="1"/>
  <c r="Q276" i="11"/>
  <c r="AI276" i="11" s="1"/>
  <c r="R149" i="17" s="1"/>
  <c r="T348" i="17" s="1"/>
  <c r="S268" i="11"/>
  <c r="AK268" i="11" s="1"/>
  <c r="T141" i="17" s="1"/>
  <c r="AP340" i="17" s="1"/>
  <c r="R276" i="11"/>
  <c r="AJ276" i="11" s="1"/>
  <c r="S149" i="17" s="1"/>
  <c r="AO348" i="17" s="1"/>
  <c r="R288" i="11"/>
  <c r="AJ288" i="11" s="1"/>
  <c r="S161" i="17" s="1"/>
  <c r="AO360" i="17" s="1"/>
  <c r="O280" i="11"/>
  <c r="AG280" i="11" s="1"/>
  <c r="P153" i="17" s="1"/>
  <c r="R352" i="17" s="1"/>
  <c r="R351" i="17" s="1"/>
  <c r="P290" i="11"/>
  <c r="T290" i="11" s="1"/>
  <c r="Q266" i="11"/>
  <c r="AI266" i="11" s="1"/>
  <c r="R139" i="17" s="1"/>
  <c r="T338" i="17" s="1"/>
  <c r="O262" i="11"/>
  <c r="AG262" i="11" s="1"/>
  <c r="P135" i="17" s="1"/>
  <c r="R334" i="17" s="1"/>
  <c r="Q286" i="11"/>
  <c r="AI286" i="11" s="1"/>
  <c r="R159" i="17" s="1"/>
  <c r="T358" i="17" s="1"/>
  <c r="R267" i="11"/>
  <c r="AJ267" i="11" s="1"/>
  <c r="S140" i="17" s="1"/>
  <c r="R273" i="11"/>
  <c r="AJ273" i="11" s="1"/>
  <c r="S146" i="17" s="1"/>
  <c r="O276" i="11"/>
  <c r="AG276" i="11" s="1"/>
  <c r="P149" i="17" s="1"/>
  <c r="R348" i="17" s="1"/>
  <c r="R256" i="11"/>
  <c r="AJ256" i="11" s="1"/>
  <c r="S129" i="17" s="1"/>
  <c r="AO328" i="17" s="1"/>
  <c r="S267" i="11"/>
  <c r="AK267" i="11" s="1"/>
  <c r="T140" i="17" s="1"/>
  <c r="Q274" i="11"/>
  <c r="AI274" i="11" s="1"/>
  <c r="R147" i="17" s="1"/>
  <c r="AD346" i="17" s="1"/>
  <c r="P258" i="11"/>
  <c r="AH258" i="11" s="1"/>
  <c r="P275" i="11"/>
  <c r="O266" i="11"/>
  <c r="AG266" i="11" s="1"/>
  <c r="P139" i="17" s="1"/>
  <c r="R338" i="17" s="1"/>
  <c r="S275" i="11"/>
  <c r="AK275" i="11" s="1"/>
  <c r="T148" i="17" s="1"/>
  <c r="AP347" i="17" s="1"/>
  <c r="S261" i="11"/>
  <c r="AK261" i="11" s="1"/>
  <c r="T134" i="17" s="1"/>
  <c r="P269" i="11"/>
  <c r="AH269" i="11" s="1"/>
  <c r="Q261" i="11"/>
  <c r="AI261" i="11" s="1"/>
  <c r="R134" i="17" s="1"/>
  <c r="R282" i="11"/>
  <c r="AJ282" i="11" s="1"/>
  <c r="S155" i="17" s="1"/>
  <c r="U354" i="17" s="1"/>
  <c r="O255" i="11"/>
  <c r="AG255" i="11" s="1"/>
  <c r="P128" i="17" s="1"/>
  <c r="R268" i="11"/>
  <c r="AJ268" i="11" s="1"/>
  <c r="S141" i="17" s="1"/>
  <c r="AE340" i="17" s="1"/>
  <c r="O272" i="11"/>
  <c r="AG272" i="11" s="1"/>
  <c r="P145" i="17" s="1"/>
  <c r="R344" i="17" s="1"/>
  <c r="O257" i="11"/>
  <c r="AG257" i="11" s="1"/>
  <c r="P130" i="17" s="1"/>
  <c r="R329" i="17" s="1"/>
  <c r="S266" i="11"/>
  <c r="AK266" i="11" s="1"/>
  <c r="T139" i="17" s="1"/>
  <c r="AP338" i="17" s="1"/>
  <c r="P277" i="11"/>
  <c r="R260" i="11"/>
  <c r="AJ260" i="11" s="1"/>
  <c r="S133" i="17" s="1"/>
  <c r="AO332" i="17" s="1"/>
  <c r="S262" i="11"/>
  <c r="AK262" i="11" s="1"/>
  <c r="T135" i="17" s="1"/>
  <c r="L334" i="17" s="1"/>
  <c r="R275" i="11"/>
  <c r="AJ275" i="11" s="1"/>
  <c r="S148" i="17" s="1"/>
  <c r="AO347" i="17" s="1"/>
  <c r="Q267" i="11"/>
  <c r="AI267" i="11" s="1"/>
  <c r="R140" i="17" s="1"/>
  <c r="R280" i="11"/>
  <c r="AJ280" i="11" s="1"/>
  <c r="S153" i="17" s="1"/>
  <c r="R257" i="11"/>
  <c r="AJ257" i="11" s="1"/>
  <c r="S130" i="17" s="1"/>
  <c r="K329" i="17" s="1"/>
  <c r="S271" i="11"/>
  <c r="AK271" i="11" s="1"/>
  <c r="T144" i="17" s="1"/>
  <c r="AP343" i="17" s="1"/>
  <c r="O269" i="11"/>
  <c r="AG269" i="11" s="1"/>
  <c r="P142" i="17" s="1"/>
  <c r="AL341" i="17" s="1"/>
  <c r="R277" i="11"/>
  <c r="AJ277" i="11" s="1"/>
  <c r="S150" i="17" s="1"/>
  <c r="U349" i="17" s="1"/>
  <c r="P283" i="11"/>
  <c r="P271" i="11"/>
  <c r="AH271" i="11" s="1"/>
  <c r="P267" i="11"/>
  <c r="AH267" i="11" s="1"/>
  <c r="S265" i="11"/>
  <c r="AK265" i="11" s="1"/>
  <c r="T138" i="17" s="1"/>
  <c r="AP337" i="17" s="1"/>
  <c r="O285" i="11"/>
  <c r="AG285" i="11" s="1"/>
  <c r="P158" i="17" s="1"/>
  <c r="O274" i="11"/>
  <c r="AG274" i="11" s="1"/>
  <c r="P147" i="17" s="1"/>
  <c r="AL346" i="17" s="1"/>
  <c r="Q263" i="11"/>
  <c r="AI263" i="11" s="1"/>
  <c r="R136" i="17" s="1"/>
  <c r="J335" i="17" s="1"/>
  <c r="O264" i="11"/>
  <c r="AG264" i="11" s="1"/>
  <c r="P137" i="17" s="1"/>
  <c r="H336" i="17" s="1"/>
  <c r="P261" i="11"/>
  <c r="AH261" i="11" s="1"/>
  <c r="O283" i="11"/>
  <c r="AG283" i="11" s="1"/>
  <c r="P156" i="17" s="1"/>
  <c r="R355" i="17" s="1"/>
  <c r="AN341" i="17"/>
  <c r="S282" i="11"/>
  <c r="AK282" i="11" s="1"/>
  <c r="T155" i="17" s="1"/>
  <c r="AF354" i="17" s="1"/>
  <c r="O268" i="11"/>
  <c r="AG268" i="11" s="1"/>
  <c r="P141" i="17" s="1"/>
  <c r="AL340" i="17" s="1"/>
  <c r="Q287" i="11"/>
  <c r="AI287" i="11" s="1"/>
  <c r="R160" i="17" s="1"/>
  <c r="AN359" i="17" s="1"/>
  <c r="R259" i="11"/>
  <c r="AJ259" i="11" s="1"/>
  <c r="S132" i="17" s="1"/>
  <c r="AO331" i="17" s="1"/>
  <c r="R289" i="11"/>
  <c r="AJ289" i="11" s="1"/>
  <c r="S162" i="17" s="1"/>
  <c r="AO361" i="17" s="1"/>
  <c r="P285" i="11"/>
  <c r="T285" i="11" s="1"/>
  <c r="P289" i="11"/>
  <c r="T289" i="11" s="1"/>
  <c r="P264" i="11"/>
  <c r="AH264" i="11" s="1"/>
  <c r="S276" i="11"/>
  <c r="AK276" i="11" s="1"/>
  <c r="T149" i="17" s="1"/>
  <c r="AF348" i="17" s="1"/>
  <c r="R255" i="11"/>
  <c r="AJ255" i="11" s="1"/>
  <c r="S128" i="17" s="1"/>
  <c r="R270" i="11"/>
  <c r="AJ270" i="11" s="1"/>
  <c r="S143" i="17" s="1"/>
  <c r="U342" i="17" s="1"/>
  <c r="O271" i="11"/>
  <c r="AG271" i="11" s="1"/>
  <c r="P144" i="17" s="1"/>
  <c r="AB343" i="17" s="1"/>
  <c r="Q265" i="11"/>
  <c r="AI265" i="11" s="1"/>
  <c r="R138" i="17" s="1"/>
  <c r="T337" i="17" s="1"/>
  <c r="O277" i="11"/>
  <c r="AG277" i="11" s="1"/>
  <c r="P150" i="17" s="1"/>
  <c r="AL349" i="17" s="1"/>
  <c r="R263" i="11"/>
  <c r="AJ263" i="11" s="1"/>
  <c r="S136" i="17" s="1"/>
  <c r="U335" i="17" s="1"/>
  <c r="Q290" i="11"/>
  <c r="AI290" i="11" s="1"/>
  <c r="R163" i="17" s="1"/>
  <c r="T362" i="17" s="1"/>
  <c r="O287" i="11"/>
  <c r="AG287" i="11" s="1"/>
  <c r="P160" i="17" s="1"/>
  <c r="R359" i="17" s="1"/>
  <c r="S269" i="11"/>
  <c r="AK269" i="11" s="1"/>
  <c r="T142" i="17" s="1"/>
  <c r="V341" i="17" s="1"/>
  <c r="O258" i="11"/>
  <c r="AG258" i="11" s="1"/>
  <c r="P131" i="17" s="1"/>
  <c r="H330" i="17" s="1"/>
  <c r="O281" i="11"/>
  <c r="AG281" i="11" s="1"/>
  <c r="P154" i="17" s="1"/>
  <c r="R353" i="17" s="1"/>
  <c r="S278" i="11"/>
  <c r="AK278" i="11" s="1"/>
  <c r="T151" i="17" s="1"/>
  <c r="L350" i="17" s="1"/>
  <c r="Q273" i="11"/>
  <c r="AI273" i="11" s="1"/>
  <c r="R146" i="17" s="1"/>
  <c r="S277" i="11"/>
  <c r="AK277" i="11" s="1"/>
  <c r="T150" i="17" s="1"/>
  <c r="AF349" i="17" s="1"/>
  <c r="O289" i="11"/>
  <c r="AG289" i="11" s="1"/>
  <c r="P162" i="17" s="1"/>
  <c r="AL361" i="17" s="1"/>
  <c r="P266" i="11"/>
  <c r="T266" i="11" s="1"/>
  <c r="P263" i="11"/>
  <c r="AH263" i="11" s="1"/>
  <c r="S257" i="11"/>
  <c r="AK257" i="11" s="1"/>
  <c r="T130" i="17" s="1"/>
  <c r="V329" i="17" s="1"/>
  <c r="S288" i="11"/>
  <c r="AK288" i="11" s="1"/>
  <c r="T161" i="17" s="1"/>
  <c r="AP360" i="17" s="1"/>
  <c r="Q283" i="11"/>
  <c r="AI283" i="11" s="1"/>
  <c r="R156" i="17" s="1"/>
  <c r="T355" i="17" s="1"/>
  <c r="O288" i="11"/>
  <c r="AG288" i="11" s="1"/>
  <c r="P161" i="17" s="1"/>
  <c r="AB360" i="17" s="1"/>
  <c r="P286" i="11"/>
  <c r="T286" i="11" s="1"/>
  <c r="R281" i="11"/>
  <c r="AJ281" i="11" s="1"/>
  <c r="S154" i="17" s="1"/>
  <c r="U353" i="17" s="1"/>
  <c r="S285" i="11"/>
  <c r="AK285" i="11" s="1"/>
  <c r="T158" i="17" s="1"/>
  <c r="Q278" i="11"/>
  <c r="AI278" i="11" s="1"/>
  <c r="R151" i="17" s="1"/>
  <c r="T350" i="17" s="1"/>
  <c r="R271" i="11"/>
  <c r="AJ271" i="11" s="1"/>
  <c r="S144" i="17" s="1"/>
  <c r="AO343" i="17" s="1"/>
  <c r="Q255" i="11"/>
  <c r="AI255" i="11" s="1"/>
  <c r="R128" i="17" s="1"/>
  <c r="O282" i="11"/>
  <c r="AG282" i="11" s="1"/>
  <c r="P155" i="17" s="1"/>
  <c r="AL354" i="17" s="1"/>
  <c r="Q256" i="11"/>
  <c r="AI256" i="11" s="1"/>
  <c r="R129" i="17" s="1"/>
  <c r="T328" i="17" s="1"/>
  <c r="R276" i="15"/>
  <c r="AJ276" i="15" s="1"/>
  <c r="S149" i="12" s="1"/>
  <c r="U348" i="12" s="1"/>
  <c r="O278" i="15"/>
  <c r="AG278" i="15" s="1"/>
  <c r="P151" i="12" s="1"/>
  <c r="AB350" i="12" s="1"/>
  <c r="Q275" i="15"/>
  <c r="AI275" i="15" s="1"/>
  <c r="R148" i="12" s="1"/>
  <c r="AD347" i="12" s="1"/>
  <c r="T342" i="17"/>
  <c r="P273" i="15"/>
  <c r="T273" i="15" s="1"/>
  <c r="Q287" i="15"/>
  <c r="AI287" i="15" s="1"/>
  <c r="R160" i="12" s="1"/>
  <c r="J359" i="12" s="1"/>
  <c r="S289" i="15"/>
  <c r="AK289" i="15" s="1"/>
  <c r="T162" i="12" s="1"/>
  <c r="AF361" i="12" s="1"/>
  <c r="R262" i="15"/>
  <c r="AJ262" i="15" s="1"/>
  <c r="S135" i="12" s="1"/>
  <c r="U334" i="12" s="1"/>
  <c r="Q264" i="15"/>
  <c r="AI264" i="15" s="1"/>
  <c r="R137" i="12" s="1"/>
  <c r="T336" i="12" s="1"/>
  <c r="O258" i="15"/>
  <c r="AG258" i="15" s="1"/>
  <c r="P131" i="12" s="1"/>
  <c r="AL330" i="12" s="1"/>
  <c r="R273" i="15"/>
  <c r="AJ273" i="15" s="1"/>
  <c r="S146" i="12" s="1"/>
  <c r="S280" i="15"/>
  <c r="AK280" i="15" s="1"/>
  <c r="T153" i="12" s="1"/>
  <c r="AF352" i="12" s="1"/>
  <c r="S284" i="15"/>
  <c r="AK284" i="15" s="1"/>
  <c r="T157" i="12" s="1"/>
  <c r="V356" i="12" s="1"/>
  <c r="O290" i="15"/>
  <c r="AG290" i="15" s="1"/>
  <c r="P163" i="12" s="1"/>
  <c r="AL362" i="12" s="1"/>
  <c r="S263" i="15"/>
  <c r="AK263" i="15" s="1"/>
  <c r="T136" i="12" s="1"/>
  <c r="V335" i="12" s="1"/>
  <c r="Q271" i="15"/>
  <c r="AI271" i="15" s="1"/>
  <c r="R144" i="12" s="1"/>
  <c r="T343" i="12" s="1"/>
  <c r="S272" i="15"/>
  <c r="AK272" i="15" s="1"/>
  <c r="T145" i="12" s="1"/>
  <c r="V344" i="12" s="1"/>
  <c r="P290" i="15"/>
  <c r="T290" i="15" s="1"/>
  <c r="S255" i="15"/>
  <c r="AK255" i="15" s="1"/>
  <c r="T128" i="12" s="1"/>
  <c r="P276" i="15"/>
  <c r="AH276" i="15" s="1"/>
  <c r="P261" i="15"/>
  <c r="T261" i="15" s="1"/>
  <c r="O265" i="15"/>
  <c r="AG265" i="15" s="1"/>
  <c r="P138" i="12" s="1"/>
  <c r="R337" i="12" s="1"/>
  <c r="Q272" i="15"/>
  <c r="AI272" i="15" s="1"/>
  <c r="R145" i="12" s="1"/>
  <c r="AD344" i="12" s="1"/>
  <c r="O282" i="15"/>
  <c r="AG282" i="15" s="1"/>
  <c r="P155" i="12" s="1"/>
  <c r="AL354" i="12" s="1"/>
  <c r="P271" i="15"/>
  <c r="AH271" i="15" s="1"/>
  <c r="S277" i="15"/>
  <c r="AK277" i="15" s="1"/>
  <c r="T150" i="12" s="1"/>
  <c r="AF349" i="12" s="1"/>
  <c r="O263" i="15"/>
  <c r="AG263" i="15" s="1"/>
  <c r="P136" i="12" s="1"/>
  <c r="AL335" i="12" s="1"/>
  <c r="O284" i="15"/>
  <c r="AG284" i="15" s="1"/>
  <c r="P157" i="12" s="1"/>
  <c r="AL356" i="12" s="1"/>
  <c r="S256" i="15"/>
  <c r="AK256" i="15" s="1"/>
  <c r="T129" i="12" s="1"/>
  <c r="L328" i="12" s="1"/>
  <c r="R277" i="15"/>
  <c r="AJ277" i="15" s="1"/>
  <c r="S150" i="12" s="1"/>
  <c r="AE349" i="12" s="1"/>
  <c r="S257" i="15"/>
  <c r="AK257" i="15" s="1"/>
  <c r="T130" i="12" s="1"/>
  <c r="L329" i="12" s="1"/>
  <c r="R255" i="15"/>
  <c r="AJ255" i="15" s="1"/>
  <c r="S128" i="12" s="1"/>
  <c r="P257" i="15"/>
  <c r="AH257" i="15" s="1"/>
  <c r="S261" i="15"/>
  <c r="AK261" i="15" s="1"/>
  <c r="T134" i="12" s="1"/>
  <c r="Q273" i="15"/>
  <c r="AI273" i="15" s="1"/>
  <c r="R146" i="12" s="1"/>
  <c r="O270" i="15"/>
  <c r="AG270" i="15" s="1"/>
  <c r="P143" i="12" s="1"/>
  <c r="AB342" i="12" s="1"/>
  <c r="Q266" i="15"/>
  <c r="AI266" i="15" s="1"/>
  <c r="R139" i="12" s="1"/>
  <c r="J338" i="12" s="1"/>
  <c r="S274" i="15"/>
  <c r="AK274" i="15" s="1"/>
  <c r="T147" i="12" s="1"/>
  <c r="L346" i="12" s="1"/>
  <c r="R278" i="15"/>
  <c r="AJ278" i="15" s="1"/>
  <c r="S151" i="12" s="1"/>
  <c r="U350" i="12" s="1"/>
  <c r="R257" i="15"/>
  <c r="AJ257" i="15" s="1"/>
  <c r="S130" i="12" s="1"/>
  <c r="U329" i="12" s="1"/>
  <c r="P289" i="15"/>
  <c r="T289" i="15" s="1"/>
  <c r="O280" i="15"/>
  <c r="AG280" i="15" s="1"/>
  <c r="P153" i="12" s="1"/>
  <c r="AL352" i="12" s="1"/>
  <c r="AL351" i="12" s="1"/>
  <c r="P258" i="15"/>
  <c r="AH258" i="15" s="1"/>
  <c r="O260" i="15"/>
  <c r="AG260" i="15" s="1"/>
  <c r="P133" i="12" s="1"/>
  <c r="R332" i="12" s="1"/>
  <c r="Q281" i="15"/>
  <c r="AI281" i="15" s="1"/>
  <c r="R154" i="12" s="1"/>
  <c r="AN353" i="12" s="1"/>
  <c r="Q268" i="15"/>
  <c r="AI268" i="15" s="1"/>
  <c r="R141" i="12" s="1"/>
  <c r="AD340" i="12" s="1"/>
  <c r="U352" i="12"/>
  <c r="AO352" i="12"/>
  <c r="AO351" i="12" s="1"/>
  <c r="T353" i="17"/>
  <c r="R260" i="15"/>
  <c r="AJ260" i="15" s="1"/>
  <c r="S133" i="12" s="1"/>
  <c r="K332" i="12" s="1"/>
  <c r="S259" i="15"/>
  <c r="AK259" i="15" s="1"/>
  <c r="T132" i="12" s="1"/>
  <c r="AF331" i="12" s="1"/>
  <c r="R287" i="15"/>
  <c r="AJ287" i="15" s="1"/>
  <c r="S160" i="12" s="1"/>
  <c r="U359" i="12" s="1"/>
  <c r="R267" i="15"/>
  <c r="AJ267" i="15" s="1"/>
  <c r="S140" i="12" s="1"/>
  <c r="R269" i="15"/>
  <c r="AJ269" i="15" s="1"/>
  <c r="S142" i="12" s="1"/>
  <c r="K341" i="12" s="1"/>
  <c r="R286" i="15"/>
  <c r="AJ286" i="15" s="1"/>
  <c r="S159" i="12" s="1"/>
  <c r="AE358" i="12" s="1"/>
  <c r="S268" i="15"/>
  <c r="AK268" i="15" s="1"/>
  <c r="T141" i="12" s="1"/>
  <c r="AF340" i="12" s="1"/>
  <c r="Q255" i="15"/>
  <c r="AI255" i="15" s="1"/>
  <c r="R128" i="12" s="1"/>
  <c r="S271" i="15"/>
  <c r="AK271" i="15" s="1"/>
  <c r="T144" i="12" s="1"/>
  <c r="AF343" i="12" s="1"/>
  <c r="P288" i="15"/>
  <c r="AH288" i="15" s="1"/>
  <c r="S264" i="15"/>
  <c r="AK264" i="15" s="1"/>
  <c r="T137" i="12" s="1"/>
  <c r="AF336" i="12" s="1"/>
  <c r="O255" i="15"/>
  <c r="AG255" i="15" s="1"/>
  <c r="P128" i="12" s="1"/>
  <c r="S279" i="15"/>
  <c r="AK279" i="15" s="1"/>
  <c r="T152" i="12" s="1"/>
  <c r="R271" i="15"/>
  <c r="AJ271" i="15" s="1"/>
  <c r="S144" i="12" s="1"/>
  <c r="K343" i="12" s="1"/>
  <c r="O264" i="15"/>
  <c r="AG264" i="15" s="1"/>
  <c r="P137" i="12" s="1"/>
  <c r="AB336" i="12" s="1"/>
  <c r="P256" i="15"/>
  <c r="AH256" i="15" s="1"/>
  <c r="R274" i="15"/>
  <c r="AJ274" i="15" s="1"/>
  <c r="S147" i="12" s="1"/>
  <c r="AO346" i="12" s="1"/>
  <c r="AO345" i="12" s="1"/>
  <c r="R261" i="15"/>
  <c r="AJ261" i="15" s="1"/>
  <c r="S134" i="12" s="1"/>
  <c r="O262" i="15"/>
  <c r="AG262" i="15" s="1"/>
  <c r="P135" i="12" s="1"/>
  <c r="AB334" i="12" s="1"/>
  <c r="O283" i="15"/>
  <c r="AG283" i="15" s="1"/>
  <c r="P156" i="12" s="1"/>
  <c r="H355" i="12" s="1"/>
  <c r="O271" i="15"/>
  <c r="AG271" i="15" s="1"/>
  <c r="P144" i="12" s="1"/>
  <c r="AB343" i="12" s="1"/>
  <c r="O273" i="15"/>
  <c r="AG273" i="15" s="1"/>
  <c r="P146" i="12" s="1"/>
  <c r="O288" i="15"/>
  <c r="AG288" i="15" s="1"/>
  <c r="P161" i="12" s="1"/>
  <c r="H360" i="12" s="1"/>
  <c r="Q280" i="15"/>
  <c r="AI280" i="15" s="1"/>
  <c r="R153" i="12" s="1"/>
  <c r="AD352" i="12" s="1"/>
  <c r="R290" i="15"/>
  <c r="AJ290" i="15" s="1"/>
  <c r="S163" i="12" s="1"/>
  <c r="AE362" i="12" s="1"/>
  <c r="S275" i="15"/>
  <c r="AK275" i="15" s="1"/>
  <c r="T148" i="12" s="1"/>
  <c r="L347" i="12" s="1"/>
  <c r="P277" i="15"/>
  <c r="T277" i="15" s="1"/>
  <c r="P260" i="15"/>
  <c r="AH260" i="15" s="1"/>
  <c r="P274" i="15"/>
  <c r="T274" i="15" s="1"/>
  <c r="O268" i="15"/>
  <c r="AG268" i="15" s="1"/>
  <c r="P141" i="12" s="1"/>
  <c r="H340" i="12" s="1"/>
  <c r="H339" i="12" s="1"/>
  <c r="O281" i="15"/>
  <c r="AG281" i="15" s="1"/>
  <c r="P154" i="12" s="1"/>
  <c r="H353" i="12" s="1"/>
  <c r="S269" i="15"/>
  <c r="AK269" i="15" s="1"/>
  <c r="T142" i="12" s="1"/>
  <c r="L341" i="12" s="1"/>
  <c r="S266" i="15"/>
  <c r="AK266" i="15" s="1"/>
  <c r="T139" i="12" s="1"/>
  <c r="L338" i="12" s="1"/>
  <c r="P265" i="15"/>
  <c r="AH265" i="15" s="1"/>
  <c r="P284" i="15"/>
  <c r="T284" i="15" s="1"/>
  <c r="S262" i="15"/>
  <c r="AK262" i="15" s="1"/>
  <c r="T135" i="12" s="1"/>
  <c r="AF334" i="12" s="1"/>
  <c r="AF333" i="12" s="1"/>
  <c r="O279" i="15"/>
  <c r="AG279" i="15" s="1"/>
  <c r="P152" i="12" s="1"/>
  <c r="S278" i="15"/>
  <c r="AK278" i="15" s="1"/>
  <c r="T151" i="12" s="1"/>
  <c r="L350" i="12" s="1"/>
  <c r="R259" i="15"/>
  <c r="AJ259" i="15" s="1"/>
  <c r="S132" i="12" s="1"/>
  <c r="AE331" i="12" s="1"/>
  <c r="Q286" i="15"/>
  <c r="AI286" i="15" s="1"/>
  <c r="R159" i="12" s="1"/>
  <c r="J358" i="12" s="1"/>
  <c r="S286" i="15"/>
  <c r="AK286" i="15" s="1"/>
  <c r="T159" i="12" s="1"/>
  <c r="L358" i="12" s="1"/>
  <c r="S260" i="15"/>
  <c r="AK260" i="15" s="1"/>
  <c r="T133" i="12" s="1"/>
  <c r="AF332" i="12" s="1"/>
  <c r="Q283" i="15"/>
  <c r="AI283" i="15" s="1"/>
  <c r="R156" i="12" s="1"/>
  <c r="J355" i="12" s="1"/>
  <c r="Q256" i="15"/>
  <c r="AI256" i="15" s="1"/>
  <c r="R129" i="12" s="1"/>
  <c r="J328" i="12" s="1"/>
  <c r="Q279" i="15"/>
  <c r="AI279" i="15" s="1"/>
  <c r="R152" i="12" s="1"/>
  <c r="O285" i="15"/>
  <c r="AG285" i="15" s="1"/>
  <c r="P158" i="12" s="1"/>
  <c r="R256" i="15"/>
  <c r="AJ256" i="15" s="1"/>
  <c r="S129" i="12" s="1"/>
  <c r="U328" i="12" s="1"/>
  <c r="U327" i="12" s="1"/>
  <c r="P281" i="15"/>
  <c r="AH281" i="15" s="1"/>
  <c r="P262" i="15"/>
  <c r="AH262" i="15" s="1"/>
  <c r="P255" i="15"/>
  <c r="T255" i="15" s="1"/>
  <c r="P279" i="15"/>
  <c r="AH279" i="15" s="1"/>
  <c r="P286" i="15"/>
  <c r="T286" i="15" s="1"/>
  <c r="Q277" i="15"/>
  <c r="AI277" i="15" s="1"/>
  <c r="R150" i="12" s="1"/>
  <c r="J349" i="12" s="1"/>
  <c r="P259" i="15"/>
  <c r="AH259" i="15" s="1"/>
  <c r="P282" i="15"/>
  <c r="AH282" i="15" s="1"/>
  <c r="P263" i="15"/>
  <c r="AH263" i="15" s="1"/>
  <c r="R275" i="15"/>
  <c r="AJ275" i="15" s="1"/>
  <c r="S148" i="12" s="1"/>
  <c r="K347" i="12" s="1"/>
  <c r="Q282" i="15"/>
  <c r="AI282" i="15" s="1"/>
  <c r="R155" i="12" s="1"/>
  <c r="J354" i="12" s="1"/>
  <c r="P269" i="15"/>
  <c r="T269" i="15" s="1"/>
  <c r="P278" i="15"/>
  <c r="T278" i="15" s="1"/>
  <c r="P268" i="15"/>
  <c r="AH268" i="15" s="1"/>
  <c r="O289" i="15"/>
  <c r="AG289" i="15" s="1"/>
  <c r="P162" i="12" s="1"/>
  <c r="H361" i="12" s="1"/>
  <c r="P266" i="15"/>
  <c r="T266" i="15" s="1"/>
  <c r="R279" i="15"/>
  <c r="AJ279" i="15" s="1"/>
  <c r="S152" i="12" s="1"/>
  <c r="Q274" i="15"/>
  <c r="AI274" i="15" s="1"/>
  <c r="R147" i="12" s="1"/>
  <c r="J346" i="12" s="1"/>
  <c r="R258" i="15"/>
  <c r="AJ258" i="15" s="1"/>
  <c r="S131" i="12" s="1"/>
  <c r="AE330" i="12" s="1"/>
  <c r="Q284" i="15"/>
  <c r="AI284" i="15" s="1"/>
  <c r="R157" i="12" s="1"/>
  <c r="AD356" i="12" s="1"/>
  <c r="Q267" i="15"/>
  <c r="AI267" i="15" s="1"/>
  <c r="R140" i="12" s="1"/>
  <c r="S283" i="15"/>
  <c r="AK283" i="15" s="1"/>
  <c r="T156" i="12" s="1"/>
  <c r="AF355" i="12" s="1"/>
  <c r="Q290" i="15"/>
  <c r="AI290" i="15" s="1"/>
  <c r="R163" i="12" s="1"/>
  <c r="AD362" i="12" s="1"/>
  <c r="R266" i="15"/>
  <c r="AJ266" i="15" s="1"/>
  <c r="S139" i="12" s="1"/>
  <c r="U338" i="12" s="1"/>
  <c r="R270" i="15"/>
  <c r="AJ270" i="15" s="1"/>
  <c r="S143" i="12" s="1"/>
  <c r="K342" i="12" s="1"/>
  <c r="P264" i="15"/>
  <c r="T264" i="15" s="1"/>
  <c r="O261" i="15"/>
  <c r="AG261" i="15" s="1"/>
  <c r="P134" i="12" s="1"/>
  <c r="P285" i="15"/>
  <c r="AH285" i="15" s="1"/>
  <c r="P283" i="15"/>
  <c r="AH283" i="15" s="1"/>
  <c r="R285" i="15"/>
  <c r="AJ285" i="15" s="1"/>
  <c r="S158" i="12" s="1"/>
  <c r="S276" i="15"/>
  <c r="AK276" i="15" s="1"/>
  <c r="T149" i="12" s="1"/>
  <c r="V348" i="12" s="1"/>
  <c r="O287" i="15"/>
  <c r="AG287" i="15" s="1"/>
  <c r="P160" i="12" s="1"/>
  <c r="H359" i="12" s="1"/>
  <c r="P272" i="15"/>
  <c r="AH272" i="15" s="1"/>
  <c r="O259" i="15"/>
  <c r="AG259" i="15" s="1"/>
  <c r="P132" i="12" s="1"/>
  <c r="AB331" i="12" s="1"/>
  <c r="O257" i="15"/>
  <c r="AG257" i="15" s="1"/>
  <c r="P130" i="12" s="1"/>
  <c r="H329" i="12" s="1"/>
  <c r="S258" i="15"/>
  <c r="AK258" i="15" s="1"/>
  <c r="T131" i="12" s="1"/>
  <c r="L330" i="12" s="1"/>
  <c r="Q289" i="15"/>
  <c r="AI289" i="15" s="1"/>
  <c r="R162" i="12" s="1"/>
  <c r="AD361" i="12" s="1"/>
  <c r="S267" i="15"/>
  <c r="AK267" i="15" s="1"/>
  <c r="T140" i="12" s="1"/>
  <c r="Q276" i="15"/>
  <c r="AI276" i="15" s="1"/>
  <c r="R149" i="12" s="1"/>
  <c r="AD348" i="12" s="1"/>
  <c r="Q262" i="15"/>
  <c r="AI262" i="15" s="1"/>
  <c r="R135" i="12" s="1"/>
  <c r="AD334" i="12" s="1"/>
  <c r="AD333" i="12" s="1"/>
  <c r="Q257" i="15"/>
  <c r="AI257" i="15" s="1"/>
  <c r="R130" i="12" s="1"/>
  <c r="T329" i="12" s="1"/>
  <c r="Q270" i="15"/>
  <c r="AI270" i="15" s="1"/>
  <c r="R143" i="12" s="1"/>
  <c r="J342" i="12" s="1"/>
  <c r="Q285" i="15"/>
  <c r="AI285" i="15" s="1"/>
  <c r="R158" i="12" s="1"/>
  <c r="O275" i="15"/>
  <c r="AG275" i="15" s="1"/>
  <c r="P148" i="12" s="1"/>
  <c r="H347" i="12" s="1"/>
  <c r="R284" i="15"/>
  <c r="AJ284" i="15" s="1"/>
  <c r="S157" i="12" s="1"/>
  <c r="AO356" i="12" s="1"/>
  <c r="S287" i="15"/>
  <c r="AK287" i="15" s="1"/>
  <c r="T160" i="12" s="1"/>
  <c r="V359" i="12" s="1"/>
  <c r="R283" i="15"/>
  <c r="AJ283" i="15" s="1"/>
  <c r="S156" i="12" s="1"/>
  <c r="AO355" i="12" s="1"/>
  <c r="R272" i="15"/>
  <c r="AJ272" i="15" s="1"/>
  <c r="S145" i="12" s="1"/>
  <c r="AE344" i="12" s="1"/>
  <c r="O276" i="15"/>
  <c r="AG276" i="15" s="1"/>
  <c r="P149" i="12" s="1"/>
  <c r="AB348" i="12" s="1"/>
  <c r="Q260" i="15"/>
  <c r="AI260" i="15" s="1"/>
  <c r="R133" i="12" s="1"/>
  <c r="AD332" i="12" s="1"/>
  <c r="P280" i="15"/>
  <c r="AH280" i="15" s="1"/>
  <c r="O277" i="15"/>
  <c r="AG277" i="15" s="1"/>
  <c r="P150" i="12" s="1"/>
  <c r="S265" i="15"/>
  <c r="AK265" i="15" s="1"/>
  <c r="T138" i="12" s="1"/>
  <c r="L337" i="12" s="1"/>
  <c r="O266" i="15"/>
  <c r="AG266" i="15" s="1"/>
  <c r="P139" i="12" s="1"/>
  <c r="AL338" i="12" s="1"/>
  <c r="R281" i="15"/>
  <c r="AJ281" i="15" s="1"/>
  <c r="S154" i="12" s="1"/>
  <c r="K353" i="12" s="1"/>
  <c r="R268" i="15"/>
  <c r="AJ268" i="15" s="1"/>
  <c r="S141" i="12" s="1"/>
  <c r="AE340" i="12" s="1"/>
  <c r="R265" i="15"/>
  <c r="AJ265" i="15" s="1"/>
  <c r="S138" i="12" s="1"/>
  <c r="K337" i="12" s="1"/>
  <c r="S290" i="15"/>
  <c r="AK290" i="15" s="1"/>
  <c r="T163" i="12" s="1"/>
  <c r="L362" i="12" s="1"/>
  <c r="Q288" i="15"/>
  <c r="AI288" i="15" s="1"/>
  <c r="R161" i="12" s="1"/>
  <c r="T360" i="12" s="1"/>
  <c r="O274" i="15"/>
  <c r="AG274" i="15" s="1"/>
  <c r="P147" i="12" s="1"/>
  <c r="H346" i="12" s="1"/>
  <c r="Q261" i="15"/>
  <c r="AI261" i="15" s="1"/>
  <c r="R134" i="12" s="1"/>
  <c r="Q265" i="15"/>
  <c r="AI265" i="15" s="1"/>
  <c r="R138" i="12" s="1"/>
  <c r="AN337" i="12" s="1"/>
  <c r="S288" i="15"/>
  <c r="AK288" i="15" s="1"/>
  <c r="T161" i="12" s="1"/>
  <c r="V360" i="12" s="1"/>
  <c r="R263" i="15"/>
  <c r="AJ263" i="15" s="1"/>
  <c r="S136" i="12" s="1"/>
  <c r="AE335" i="12" s="1"/>
  <c r="O267" i="15"/>
  <c r="AG267" i="15" s="1"/>
  <c r="P140" i="12" s="1"/>
  <c r="R288" i="15"/>
  <c r="AJ288" i="15" s="1"/>
  <c r="S161" i="12" s="1"/>
  <c r="K360" i="12" s="1"/>
  <c r="O286" i="15"/>
  <c r="AG286" i="15" s="1"/>
  <c r="P159" i="12" s="1"/>
  <c r="AB358" i="12" s="1"/>
  <c r="R264" i="15"/>
  <c r="AJ264" i="15" s="1"/>
  <c r="S137" i="12" s="1"/>
  <c r="K336" i="12" s="1"/>
  <c r="P287" i="15"/>
  <c r="T287" i="15" s="1"/>
  <c r="R289" i="15"/>
  <c r="AJ289" i="15" s="1"/>
  <c r="S162" i="12" s="1"/>
  <c r="AO361" i="12" s="1"/>
  <c r="S282" i="15"/>
  <c r="AK282" i="15" s="1"/>
  <c r="T155" i="12" s="1"/>
  <c r="L354" i="12" s="1"/>
  <c r="O269" i="15"/>
  <c r="AG269" i="15" s="1"/>
  <c r="P142" i="12" s="1"/>
  <c r="AB341" i="12" s="1"/>
  <c r="Q263" i="15"/>
  <c r="AI263" i="15" s="1"/>
  <c r="R136" i="12" s="1"/>
  <c r="T335" i="12" s="1"/>
  <c r="S285" i="15"/>
  <c r="AK285" i="15" s="1"/>
  <c r="T158" i="12" s="1"/>
  <c r="R282" i="15"/>
  <c r="AJ282" i="15" s="1"/>
  <c r="S155" i="12" s="1"/>
  <c r="U354" i="12" s="1"/>
  <c r="Q259" i="15"/>
  <c r="AI259" i="15" s="1"/>
  <c r="R132" i="12" s="1"/>
  <c r="J331" i="12" s="1"/>
  <c r="Q269" i="15"/>
  <c r="AI269" i="15" s="1"/>
  <c r="R142" i="12" s="1"/>
  <c r="J341" i="12" s="1"/>
  <c r="Q258" i="15"/>
  <c r="AI258" i="15" s="1"/>
  <c r="R131" i="12" s="1"/>
  <c r="AD330" i="12" s="1"/>
  <c r="S273" i="15"/>
  <c r="AK273" i="15" s="1"/>
  <c r="T146" i="12" s="1"/>
  <c r="Q278" i="15"/>
  <c r="AI278" i="15" s="1"/>
  <c r="R151" i="12" s="1"/>
  <c r="J350" i="12" s="1"/>
  <c r="P270" i="15"/>
  <c r="T270" i="15" s="1"/>
  <c r="S270" i="15"/>
  <c r="AK270" i="15" s="1"/>
  <c r="T143" i="12" s="1"/>
  <c r="L342" i="12" s="1"/>
  <c r="O272" i="15"/>
  <c r="AG272" i="15" s="1"/>
  <c r="P145" i="12" s="1"/>
  <c r="H344" i="12" s="1"/>
  <c r="S281" i="15"/>
  <c r="AK281" i="15" s="1"/>
  <c r="T154" i="12" s="1"/>
  <c r="AP353" i="12" s="1"/>
  <c r="P275" i="15"/>
  <c r="AH275" i="15" s="1"/>
  <c r="O256" i="15"/>
  <c r="AG256" i="15" s="1"/>
  <c r="P129" i="12" s="1"/>
  <c r="H328" i="12" s="1"/>
  <c r="P267" i="15"/>
  <c r="AH267" i="15" s="1"/>
  <c r="AF359" i="17"/>
  <c r="L359" i="17"/>
  <c r="AD344" i="17"/>
  <c r="AE362" i="17"/>
  <c r="K362" i="17"/>
  <c r="L328" i="17"/>
  <c r="AF328" i="17"/>
  <c r="T257" i="11"/>
  <c r="AH290" i="11"/>
  <c r="K359" i="17"/>
  <c r="AE336" i="17"/>
  <c r="K355" i="17"/>
  <c r="AE355" i="17"/>
  <c r="K352" i="12"/>
  <c r="AE352" i="12"/>
  <c r="AF346" i="17"/>
  <c r="L346" i="17"/>
  <c r="AP359" i="17"/>
  <c r="R328" i="17"/>
  <c r="U329" i="17"/>
  <c r="R358" i="17"/>
  <c r="AH277" i="11"/>
  <c r="T277" i="11"/>
  <c r="L331" i="17"/>
  <c r="AF331" i="17"/>
  <c r="AE358" i="17"/>
  <c r="AH270" i="11"/>
  <c r="AE338" i="17"/>
  <c r="AH282" i="11"/>
  <c r="T282" i="11"/>
  <c r="AH279" i="11"/>
  <c r="T279" i="11"/>
  <c r="K352" i="17"/>
  <c r="AE352" i="17"/>
  <c r="AP331" i="17"/>
  <c r="AP327" i="17" s="1"/>
  <c r="L352" i="17"/>
  <c r="AF352" i="17"/>
  <c r="AB346" i="17"/>
  <c r="H346" i="17"/>
  <c r="AB334" i="17"/>
  <c r="AB333" i="17" s="1"/>
  <c r="AB342" i="17"/>
  <c r="AP352" i="17"/>
  <c r="AP351" i="17" s="1"/>
  <c r="R337" i="17"/>
  <c r="AL331" i="17"/>
  <c r="U352" i="17"/>
  <c r="AO355" i="17"/>
  <c r="AN340" i="17"/>
  <c r="AN339" i="17" s="1"/>
  <c r="U355" i="17"/>
  <c r="V331" i="17"/>
  <c r="AD353" i="17"/>
  <c r="J353" i="17"/>
  <c r="V352" i="17"/>
  <c r="V351" i="17" s="1"/>
  <c r="J349" i="17"/>
  <c r="AD349" i="17"/>
  <c r="T351" i="17"/>
  <c r="AH278" i="11"/>
  <c r="H347" i="17"/>
  <c r="AB347" i="17"/>
  <c r="H328" i="17"/>
  <c r="AB328" i="17"/>
  <c r="AO352" i="17"/>
  <c r="AO351" i="17" s="1"/>
  <c r="U362" i="17"/>
  <c r="T283" i="11"/>
  <c r="AH283" i="11"/>
  <c r="K341" i="17"/>
  <c r="AD342" i="17"/>
  <c r="J342" i="17"/>
  <c r="AB358" i="17"/>
  <c r="AB357" i="17" s="1"/>
  <c r="H358" i="17"/>
  <c r="J347" i="17"/>
  <c r="H331" i="17"/>
  <c r="AB331" i="17"/>
  <c r="J341" i="17"/>
  <c r="AD341" i="17"/>
  <c r="AD360" i="17"/>
  <c r="AH274" i="11"/>
  <c r="V359" i="17"/>
  <c r="AB362" i="17"/>
  <c r="J340" i="17"/>
  <c r="AD340" i="17"/>
  <c r="AD339" i="17" s="1"/>
  <c r="AL345" i="17"/>
  <c r="AO362" i="17"/>
  <c r="AN332" i="17"/>
  <c r="V337" i="17"/>
  <c r="T275" i="11"/>
  <c r="AH275" i="11"/>
  <c r="T256" i="11"/>
  <c r="T359" i="17"/>
  <c r="T357" i="17" s="1"/>
  <c r="V361" i="17"/>
  <c r="T259" i="11"/>
  <c r="AH259" i="11"/>
  <c r="AN349" i="17"/>
  <c r="T265" i="11"/>
  <c r="AH265" i="11"/>
  <c r="AH276" i="11"/>
  <c r="T276" i="11"/>
  <c r="K342" i="17"/>
  <c r="J361" i="17"/>
  <c r="AD361" i="17"/>
  <c r="V346" i="17"/>
  <c r="V345" i="17" s="1"/>
  <c r="AY147" i="8"/>
  <c r="AB344" i="17" l="1"/>
  <c r="H350" i="12"/>
  <c r="AF358" i="17"/>
  <c r="AD358" i="17"/>
  <c r="AF336" i="17"/>
  <c r="H342" i="17"/>
  <c r="T344" i="17"/>
  <c r="T339" i="17" s="1"/>
  <c r="T265" i="15"/>
  <c r="J344" i="17"/>
  <c r="R347" i="17"/>
  <c r="H331" i="12"/>
  <c r="J336" i="17"/>
  <c r="AN352" i="17"/>
  <c r="AN351" i="17" s="1"/>
  <c r="H332" i="17"/>
  <c r="AP344" i="17"/>
  <c r="AB332" i="17"/>
  <c r="AE356" i="17"/>
  <c r="K356" i="17"/>
  <c r="U356" i="17"/>
  <c r="R332" i="17"/>
  <c r="L344" i="17"/>
  <c r="AF344" i="17"/>
  <c r="AH288" i="11"/>
  <c r="AH287" i="15"/>
  <c r="AB361" i="12"/>
  <c r="L335" i="17"/>
  <c r="T346" i="17"/>
  <c r="T345" i="17" s="1"/>
  <c r="AE360" i="17"/>
  <c r="L341" i="17"/>
  <c r="J346" i="17"/>
  <c r="K360" i="17"/>
  <c r="K335" i="17"/>
  <c r="AF347" i="12"/>
  <c r="AO330" i="17"/>
  <c r="AH262" i="11"/>
  <c r="K330" i="17"/>
  <c r="AD329" i="12"/>
  <c r="AD352" i="17"/>
  <c r="J352" i="17"/>
  <c r="AO354" i="17"/>
  <c r="AD335" i="17"/>
  <c r="U330" i="17"/>
  <c r="AE354" i="17"/>
  <c r="J361" i="12"/>
  <c r="AE342" i="12"/>
  <c r="AO329" i="17"/>
  <c r="T283" i="15"/>
  <c r="AD346" i="12"/>
  <c r="K358" i="12"/>
  <c r="AB354" i="17"/>
  <c r="K354" i="17"/>
  <c r="AE331" i="17"/>
  <c r="AE329" i="17"/>
  <c r="K331" i="17"/>
  <c r="T262" i="15"/>
  <c r="J362" i="12"/>
  <c r="V335" i="17"/>
  <c r="AD359" i="17"/>
  <c r="J359" i="17"/>
  <c r="AF358" i="12"/>
  <c r="AF357" i="12" s="1"/>
  <c r="AH286" i="11"/>
  <c r="Q159" i="17" s="1"/>
  <c r="AE328" i="12"/>
  <c r="U331" i="17"/>
  <c r="J358" i="17"/>
  <c r="J357" i="17" s="1"/>
  <c r="J355" i="17"/>
  <c r="AH268" i="11"/>
  <c r="Q141" i="17" s="1"/>
  <c r="AN356" i="17"/>
  <c r="R350" i="17"/>
  <c r="AH255" i="15"/>
  <c r="AL255" i="15" s="1"/>
  <c r="H350" i="17"/>
  <c r="AB340" i="12"/>
  <c r="AB339" i="12" s="1"/>
  <c r="V349" i="17"/>
  <c r="AB350" i="17"/>
  <c r="J329" i="12"/>
  <c r="AE347" i="17"/>
  <c r="H362" i="17"/>
  <c r="K347" i="17"/>
  <c r="L332" i="12"/>
  <c r="L334" i="12"/>
  <c r="K353" i="17"/>
  <c r="AH286" i="15"/>
  <c r="AL286" i="15" s="1"/>
  <c r="L352" i="12"/>
  <c r="H362" i="12"/>
  <c r="AO348" i="12"/>
  <c r="AH273" i="15"/>
  <c r="H354" i="17"/>
  <c r="AH266" i="11"/>
  <c r="Q139" i="17" s="1"/>
  <c r="U341" i="17"/>
  <c r="T279" i="15"/>
  <c r="U350" i="17"/>
  <c r="AF328" i="12"/>
  <c r="AF327" i="12" s="1"/>
  <c r="AD342" i="12"/>
  <c r="AD360" i="12"/>
  <c r="K331" i="12"/>
  <c r="H334" i="12"/>
  <c r="T258" i="15"/>
  <c r="AE359" i="12"/>
  <c r="AF330" i="12"/>
  <c r="AH289" i="15"/>
  <c r="AL289" i="15" s="1"/>
  <c r="AH255" i="11"/>
  <c r="Q128" i="17" s="1"/>
  <c r="H336" i="12"/>
  <c r="J356" i="12"/>
  <c r="V328" i="17"/>
  <c r="H356" i="17"/>
  <c r="AE344" i="17"/>
  <c r="K344" i="17"/>
  <c r="AO338" i="17"/>
  <c r="AD353" i="12"/>
  <c r="AE335" i="17"/>
  <c r="AE359" i="17"/>
  <c r="AF340" i="17"/>
  <c r="AD335" i="12"/>
  <c r="T263" i="15"/>
  <c r="AO340" i="17"/>
  <c r="AO339" i="17" s="1"/>
  <c r="AD328" i="12"/>
  <c r="AD327" i="12" s="1"/>
  <c r="L340" i="17"/>
  <c r="L339" i="17" s="1"/>
  <c r="K338" i="17"/>
  <c r="AO344" i="17"/>
  <c r="AH266" i="15"/>
  <c r="Q139" i="12" s="1"/>
  <c r="L355" i="17"/>
  <c r="AD355" i="17"/>
  <c r="L332" i="17"/>
  <c r="AD343" i="17"/>
  <c r="V340" i="17"/>
  <c r="V339" i="17" s="1"/>
  <c r="AO336" i="17"/>
  <c r="J343" i="17"/>
  <c r="AF355" i="17"/>
  <c r="AB356" i="17"/>
  <c r="J344" i="12"/>
  <c r="AO359" i="17"/>
  <c r="U340" i="17"/>
  <c r="K336" i="17"/>
  <c r="H343" i="12"/>
  <c r="L342" i="17"/>
  <c r="AB349" i="17"/>
  <c r="J331" i="17"/>
  <c r="AH285" i="11"/>
  <c r="AL285" i="11" s="1"/>
  <c r="T285" i="15"/>
  <c r="AE346" i="17"/>
  <c r="AF341" i="12"/>
  <c r="AP349" i="17"/>
  <c r="AE328" i="17"/>
  <c r="AE327" i="17" s="1"/>
  <c r="AO346" i="17"/>
  <c r="AO345" i="17" s="1"/>
  <c r="K340" i="17"/>
  <c r="K339" i="17" s="1"/>
  <c r="AE350" i="12"/>
  <c r="L349" i="17"/>
  <c r="AF332" i="17"/>
  <c r="K346" i="17"/>
  <c r="K328" i="17"/>
  <c r="L335" i="12"/>
  <c r="AP332" i="17"/>
  <c r="AF335" i="12"/>
  <c r="U328" i="17"/>
  <c r="V355" i="17"/>
  <c r="AL341" i="12"/>
  <c r="H329" i="17"/>
  <c r="L360" i="17"/>
  <c r="AH277" i="15"/>
  <c r="Q150" i="12" s="1"/>
  <c r="AD350" i="12"/>
  <c r="L358" i="17"/>
  <c r="AB329" i="17"/>
  <c r="AB341" i="17"/>
  <c r="T280" i="11"/>
  <c r="H341" i="17"/>
  <c r="J334" i="12"/>
  <c r="J333" i="12" s="1"/>
  <c r="AB362" i="12"/>
  <c r="V354" i="17"/>
  <c r="AD337" i="17"/>
  <c r="AF335" i="17"/>
  <c r="K348" i="12"/>
  <c r="AP354" i="17"/>
  <c r="AP358" i="17"/>
  <c r="AP357" i="17" s="1"/>
  <c r="R341" i="17"/>
  <c r="AE341" i="17"/>
  <c r="AH284" i="15"/>
  <c r="AN346" i="17"/>
  <c r="T264" i="11"/>
  <c r="L354" i="17"/>
  <c r="H360" i="17"/>
  <c r="H361" i="17"/>
  <c r="AD356" i="17"/>
  <c r="T281" i="11"/>
  <c r="AN361" i="17"/>
  <c r="AN337" i="17"/>
  <c r="AL329" i="17"/>
  <c r="AL327" i="17" s="1"/>
  <c r="J356" i="17"/>
  <c r="V330" i="17"/>
  <c r="H344" i="17"/>
  <c r="AE337" i="17"/>
  <c r="J329" i="17"/>
  <c r="AN360" i="17"/>
  <c r="J360" i="17"/>
  <c r="AB337" i="17"/>
  <c r="H337" i="17"/>
  <c r="AF343" i="17"/>
  <c r="T288" i="15"/>
  <c r="AH289" i="11"/>
  <c r="AO337" i="17"/>
  <c r="AD350" i="17"/>
  <c r="AP330" i="17"/>
  <c r="V343" i="17"/>
  <c r="L343" i="17"/>
  <c r="T276" i="15"/>
  <c r="AN355" i="17"/>
  <c r="K334" i="17"/>
  <c r="K333" i="17" s="1"/>
  <c r="AD354" i="17"/>
  <c r="J350" i="17"/>
  <c r="J352" i="12"/>
  <c r="J351" i="12" s="1"/>
  <c r="AL344" i="17"/>
  <c r="AB355" i="17"/>
  <c r="AE334" i="17"/>
  <c r="AE333" i="17" s="1"/>
  <c r="K350" i="17"/>
  <c r="AN362" i="17"/>
  <c r="H355" i="17"/>
  <c r="AE350" i="17"/>
  <c r="AE360" i="12"/>
  <c r="AB353" i="12"/>
  <c r="AB356" i="12"/>
  <c r="AH261" i="15"/>
  <c r="U360" i="17"/>
  <c r="AP345" i="17"/>
  <c r="T329" i="17"/>
  <c r="AD336" i="12"/>
  <c r="AD362" i="17"/>
  <c r="AF330" i="17"/>
  <c r="AO334" i="17"/>
  <c r="AO333" i="17" s="1"/>
  <c r="K348" i="17"/>
  <c r="J336" i="12"/>
  <c r="J362" i="17"/>
  <c r="AE348" i="17"/>
  <c r="K337" i="17"/>
  <c r="AD329" i="17"/>
  <c r="U348" i="17"/>
  <c r="U358" i="17"/>
  <c r="U357" i="17" s="1"/>
  <c r="T258" i="11"/>
  <c r="AF341" i="17"/>
  <c r="AE347" i="12"/>
  <c r="K344" i="12"/>
  <c r="AN329" i="12"/>
  <c r="T332" i="17"/>
  <c r="AD355" i="12"/>
  <c r="AB360" i="12"/>
  <c r="AE336" i="12"/>
  <c r="J353" i="12"/>
  <c r="V360" i="17"/>
  <c r="T259" i="15"/>
  <c r="T353" i="12"/>
  <c r="J332" i="17"/>
  <c r="AP341" i="17"/>
  <c r="AP339" i="17" s="1"/>
  <c r="AH260" i="11"/>
  <c r="Q133" i="17" s="1"/>
  <c r="AB355" i="12"/>
  <c r="AB330" i="12"/>
  <c r="AF329" i="12"/>
  <c r="AE348" i="12"/>
  <c r="AF342" i="12"/>
  <c r="AH287" i="11"/>
  <c r="Q160" i="17" s="1"/>
  <c r="K338" i="12"/>
  <c r="K330" i="12"/>
  <c r="T334" i="17"/>
  <c r="T333" i="17" s="1"/>
  <c r="AE342" i="17"/>
  <c r="T271" i="11"/>
  <c r="U355" i="12"/>
  <c r="AF353" i="17"/>
  <c r="L353" i="17"/>
  <c r="AF338" i="12"/>
  <c r="AD343" i="12"/>
  <c r="AB332" i="12"/>
  <c r="K332" i="17"/>
  <c r="U332" i="17"/>
  <c r="AE332" i="17"/>
  <c r="T272" i="11"/>
  <c r="J343" i="12"/>
  <c r="AD328" i="17"/>
  <c r="AD327" i="17" s="1"/>
  <c r="T263" i="11"/>
  <c r="J347" i="12"/>
  <c r="AL338" i="17"/>
  <c r="AO338" i="12"/>
  <c r="AH278" i="15"/>
  <c r="Q151" i="12" s="1"/>
  <c r="T271" i="15"/>
  <c r="AD334" i="17"/>
  <c r="AD333" i="17" s="1"/>
  <c r="AD338" i="17"/>
  <c r="H335" i="17"/>
  <c r="J334" i="17"/>
  <c r="J333" i="17" s="1"/>
  <c r="AB338" i="17"/>
  <c r="AN338" i="17"/>
  <c r="AB335" i="17"/>
  <c r="J338" i="17"/>
  <c r="H338" i="17"/>
  <c r="R356" i="17"/>
  <c r="AP353" i="17"/>
  <c r="AO335" i="17"/>
  <c r="T343" i="17"/>
  <c r="R335" i="17"/>
  <c r="R333" i="17" s="1"/>
  <c r="AO342" i="17"/>
  <c r="AB329" i="12"/>
  <c r="T327" i="17"/>
  <c r="AO327" i="17"/>
  <c r="AH269" i="15"/>
  <c r="Q142" i="12" s="1"/>
  <c r="L361" i="12"/>
  <c r="K328" i="12"/>
  <c r="K327" i="12" s="1"/>
  <c r="AE353" i="17"/>
  <c r="H356" i="12"/>
  <c r="AF361" i="17"/>
  <c r="T331" i="17"/>
  <c r="L340" i="12"/>
  <c r="L339" i="12" s="1"/>
  <c r="AB348" i="17"/>
  <c r="L344" i="12"/>
  <c r="L361" i="17"/>
  <c r="H348" i="17"/>
  <c r="AL355" i="17"/>
  <c r="AO328" i="12"/>
  <c r="AO327" i="12" s="1"/>
  <c r="T282" i="15"/>
  <c r="J337" i="17"/>
  <c r="AH273" i="11"/>
  <c r="AL273" i="11" s="1"/>
  <c r="AF362" i="17"/>
  <c r="AN358" i="17"/>
  <c r="AN357" i="17" s="1"/>
  <c r="R346" i="17"/>
  <c r="R345" i="17" s="1"/>
  <c r="AB336" i="17"/>
  <c r="R336" i="17"/>
  <c r="L362" i="17"/>
  <c r="AN348" i="17"/>
  <c r="AB359" i="12"/>
  <c r="R341" i="12"/>
  <c r="AD331" i="17"/>
  <c r="AE338" i="12"/>
  <c r="AE361" i="17"/>
  <c r="AL336" i="17"/>
  <c r="H332" i="12"/>
  <c r="K359" i="12"/>
  <c r="U347" i="17"/>
  <c r="V342" i="17"/>
  <c r="U361" i="17"/>
  <c r="K361" i="17"/>
  <c r="J348" i="17"/>
  <c r="L337" i="17"/>
  <c r="V362" i="17"/>
  <c r="AF360" i="17"/>
  <c r="AD348" i="17"/>
  <c r="H354" i="12"/>
  <c r="AO353" i="17"/>
  <c r="AF337" i="17"/>
  <c r="AF342" i="17"/>
  <c r="AB354" i="12"/>
  <c r="AN350" i="17"/>
  <c r="AL348" i="17"/>
  <c r="V334" i="17"/>
  <c r="V333" i="17" s="1"/>
  <c r="K362" i="12"/>
  <c r="H334" i="17"/>
  <c r="H333" i="17" s="1"/>
  <c r="AL362" i="17"/>
  <c r="AL343" i="17"/>
  <c r="T284" i="11"/>
  <c r="R343" i="17"/>
  <c r="AP334" i="17"/>
  <c r="AP333" i="17" s="1"/>
  <c r="AE341" i="12"/>
  <c r="AF347" i="17"/>
  <c r="AD338" i="12"/>
  <c r="L347" i="17"/>
  <c r="AB335" i="12"/>
  <c r="AF334" i="17"/>
  <c r="AF333" i="17" s="1"/>
  <c r="AN330" i="17"/>
  <c r="V347" i="17"/>
  <c r="H335" i="12"/>
  <c r="H348" i="12"/>
  <c r="AL353" i="17"/>
  <c r="R335" i="12"/>
  <c r="J330" i="17"/>
  <c r="T330" i="17"/>
  <c r="T267" i="11"/>
  <c r="AD354" i="12"/>
  <c r="J328" i="17"/>
  <c r="J327" i="17" s="1"/>
  <c r="T256" i="15"/>
  <c r="AB353" i="17"/>
  <c r="H343" i="17"/>
  <c r="AL334" i="17"/>
  <c r="AL333" i="17" s="1"/>
  <c r="H353" i="17"/>
  <c r="AE343" i="17"/>
  <c r="K343" i="17"/>
  <c r="AB361" i="17"/>
  <c r="U343" i="17"/>
  <c r="K358" i="17"/>
  <c r="K357" i="17" s="1"/>
  <c r="K329" i="12"/>
  <c r="AL342" i="17"/>
  <c r="AL352" i="17"/>
  <c r="AL351" i="17" s="1"/>
  <c r="V338" i="17"/>
  <c r="J332" i="12"/>
  <c r="AN336" i="12"/>
  <c r="AO349" i="17"/>
  <c r="R361" i="17"/>
  <c r="AL359" i="17"/>
  <c r="AL357" i="17" s="1"/>
  <c r="H352" i="17"/>
  <c r="H351" i="17" s="1"/>
  <c r="U361" i="12"/>
  <c r="AD347" i="17"/>
  <c r="J360" i="12"/>
  <c r="AP354" i="12"/>
  <c r="AE349" i="17"/>
  <c r="L348" i="17"/>
  <c r="V356" i="17"/>
  <c r="AO359" i="12"/>
  <c r="AB352" i="17"/>
  <c r="AB351" i="17" s="1"/>
  <c r="K349" i="17"/>
  <c r="AP356" i="17"/>
  <c r="AB359" i="17"/>
  <c r="AE343" i="12"/>
  <c r="L331" i="12"/>
  <c r="AF338" i="17"/>
  <c r="AN360" i="12"/>
  <c r="K361" i="12"/>
  <c r="H359" i="17"/>
  <c r="AD331" i="12"/>
  <c r="L356" i="17"/>
  <c r="L338" i="17"/>
  <c r="T347" i="17"/>
  <c r="AE329" i="12"/>
  <c r="AF354" i="12"/>
  <c r="AO334" i="12"/>
  <c r="AO333" i="12" s="1"/>
  <c r="T261" i="11"/>
  <c r="R340" i="17"/>
  <c r="R339" i="17" s="1"/>
  <c r="AN336" i="17"/>
  <c r="AN333" i="17" s="1"/>
  <c r="H349" i="17"/>
  <c r="AD336" i="17"/>
  <c r="L349" i="12"/>
  <c r="AE332" i="12"/>
  <c r="AN335" i="12"/>
  <c r="R354" i="17"/>
  <c r="AF348" i="12"/>
  <c r="AP348" i="12"/>
  <c r="AF329" i="17"/>
  <c r="H340" i="17"/>
  <c r="H339" i="17" s="1"/>
  <c r="AN343" i="12"/>
  <c r="AB340" i="17"/>
  <c r="AB339" i="17" s="1"/>
  <c r="AP348" i="17"/>
  <c r="V348" i="17"/>
  <c r="T281" i="15"/>
  <c r="AD358" i="12"/>
  <c r="AD357" i="12" s="1"/>
  <c r="L329" i="17"/>
  <c r="T269" i="11"/>
  <c r="K350" i="12"/>
  <c r="V353" i="12"/>
  <c r="K349" i="12"/>
  <c r="AP329" i="17"/>
  <c r="V336" i="17"/>
  <c r="AP336" i="17"/>
  <c r="AF350" i="17"/>
  <c r="AH290" i="15"/>
  <c r="Q163" i="12" s="1"/>
  <c r="T354" i="17"/>
  <c r="AN354" i="17"/>
  <c r="L348" i="12"/>
  <c r="J335" i="12"/>
  <c r="V327" i="17"/>
  <c r="AL339" i="17"/>
  <c r="K334" i="12"/>
  <c r="K333" i="12" s="1"/>
  <c r="H342" i="12"/>
  <c r="R349" i="17"/>
  <c r="V354" i="12"/>
  <c r="H330" i="12"/>
  <c r="AE334" i="12"/>
  <c r="AE333" i="12" s="1"/>
  <c r="AN328" i="17"/>
  <c r="AN327" i="17" s="1"/>
  <c r="AN335" i="17"/>
  <c r="T335" i="17"/>
  <c r="U351" i="12"/>
  <c r="AH264" i="15"/>
  <c r="AL264" i="15" s="1"/>
  <c r="R362" i="12"/>
  <c r="AD349" i="12"/>
  <c r="J340" i="12"/>
  <c r="J339" i="12" s="1"/>
  <c r="T268" i="15"/>
  <c r="L343" i="12"/>
  <c r="AB338" i="12"/>
  <c r="K335" i="12"/>
  <c r="AL330" i="17"/>
  <c r="R330" i="17"/>
  <c r="AB330" i="17"/>
  <c r="AL360" i="17"/>
  <c r="R360" i="17"/>
  <c r="AH274" i="15"/>
  <c r="Q147" i="12" s="1"/>
  <c r="L359" i="12"/>
  <c r="AF359" i="12"/>
  <c r="AP350" i="17"/>
  <c r="V350" i="17"/>
  <c r="AB344" i="12"/>
  <c r="R346" i="12"/>
  <c r="R345" i="12" s="1"/>
  <c r="AP335" i="12"/>
  <c r="T267" i="15"/>
  <c r="AF350" i="12"/>
  <c r="AB352" i="12"/>
  <c r="AB351" i="12" s="1"/>
  <c r="H352" i="12"/>
  <c r="H351" i="12" s="1"/>
  <c r="AD341" i="12"/>
  <c r="T272" i="15"/>
  <c r="AF344" i="12"/>
  <c r="AE356" i="12"/>
  <c r="K354" i="12"/>
  <c r="U356" i="12"/>
  <c r="AD337" i="12"/>
  <c r="AF353" i="12"/>
  <c r="AE354" i="12"/>
  <c r="AE337" i="12"/>
  <c r="AB347" i="12"/>
  <c r="L353" i="12"/>
  <c r="AO354" i="12"/>
  <c r="R352" i="12"/>
  <c r="R351" i="12" s="1"/>
  <c r="AP344" i="12"/>
  <c r="AP356" i="12"/>
  <c r="L356" i="12"/>
  <c r="AE346" i="12"/>
  <c r="AE345" i="12" s="1"/>
  <c r="AF356" i="12"/>
  <c r="AP360" i="12"/>
  <c r="L355" i="12"/>
  <c r="K346" i="12"/>
  <c r="K345" i="12" s="1"/>
  <c r="U346" i="12"/>
  <c r="U345" i="12" s="1"/>
  <c r="R356" i="12"/>
  <c r="AB337" i="12"/>
  <c r="AH270" i="15"/>
  <c r="Q143" i="12" s="1"/>
  <c r="T347" i="12"/>
  <c r="AN347" i="12"/>
  <c r="H337" i="12"/>
  <c r="AL337" i="12"/>
  <c r="AF346" i="12"/>
  <c r="AF345" i="12" s="1"/>
  <c r="AD359" i="12"/>
  <c r="J348" i="12"/>
  <c r="AE361" i="12"/>
  <c r="AE353" i="12"/>
  <c r="H358" i="12"/>
  <c r="H357" i="12" s="1"/>
  <c r="R350" i="12"/>
  <c r="AL350" i="12"/>
  <c r="T275" i="15"/>
  <c r="J330" i="12"/>
  <c r="V349" i="12"/>
  <c r="AP349" i="12"/>
  <c r="AF360" i="12"/>
  <c r="AF362" i="12"/>
  <c r="AO329" i="12"/>
  <c r="AN340" i="12"/>
  <c r="AN339" i="12" s="1"/>
  <c r="T340" i="12"/>
  <c r="T339" i="12" s="1"/>
  <c r="L360" i="12"/>
  <c r="AE355" i="12"/>
  <c r="J337" i="12"/>
  <c r="T337" i="12"/>
  <c r="K355" i="12"/>
  <c r="V329" i="12"/>
  <c r="AP329" i="12"/>
  <c r="AO349" i="12"/>
  <c r="U349" i="12"/>
  <c r="V328" i="12"/>
  <c r="V327" i="12" s="1"/>
  <c r="AP328" i="12"/>
  <c r="AP327" i="12" s="1"/>
  <c r="T344" i="12"/>
  <c r="AN344" i="12"/>
  <c r="V361" i="12"/>
  <c r="AP361" i="12"/>
  <c r="AB328" i="12"/>
  <c r="AB327" i="12" s="1"/>
  <c r="AP359" i="12"/>
  <c r="R354" i="12"/>
  <c r="AP346" i="12"/>
  <c r="AP345" i="12" s="1"/>
  <c r="V346" i="12"/>
  <c r="V345" i="12" s="1"/>
  <c r="AN359" i="12"/>
  <c r="T359" i="12"/>
  <c r="T260" i="15"/>
  <c r="T257" i="15"/>
  <c r="L336" i="12"/>
  <c r="T280" i="15"/>
  <c r="K356" i="12"/>
  <c r="AO350" i="12"/>
  <c r="AL332" i="12"/>
  <c r="R330" i="12"/>
  <c r="AN338" i="12"/>
  <c r="T338" i="12"/>
  <c r="AL342" i="12"/>
  <c r="R342" i="12"/>
  <c r="V352" i="12"/>
  <c r="V351" i="12" s="1"/>
  <c r="AP352" i="12"/>
  <c r="AP351" i="12" s="1"/>
  <c r="U336" i="12"/>
  <c r="U333" i="12" s="1"/>
  <c r="AO336" i="12"/>
  <c r="AL346" i="12"/>
  <c r="AL345" i="12" s="1"/>
  <c r="AN342" i="12"/>
  <c r="T342" i="12"/>
  <c r="AO342" i="12"/>
  <c r="U342" i="12"/>
  <c r="R360" i="12"/>
  <c r="AL360" i="12"/>
  <c r="V340" i="12"/>
  <c r="V339" i="12" s="1"/>
  <c r="AP340" i="12"/>
  <c r="AP339" i="12" s="1"/>
  <c r="T350" i="12"/>
  <c r="AN350" i="12"/>
  <c r="AP337" i="12"/>
  <c r="V337" i="12"/>
  <c r="AP334" i="12"/>
  <c r="AP333" i="12" s="1"/>
  <c r="V334" i="12"/>
  <c r="V333" i="12" s="1"/>
  <c r="AO358" i="12"/>
  <c r="AO357" i="12" s="1"/>
  <c r="U358" i="12"/>
  <c r="U357" i="12" s="1"/>
  <c r="AL349" i="12"/>
  <c r="R349" i="12"/>
  <c r="T334" i="12"/>
  <c r="T333" i="12" s="1"/>
  <c r="AN334" i="12"/>
  <c r="AN333" i="12" s="1"/>
  <c r="AN362" i="12"/>
  <c r="T362" i="12"/>
  <c r="AL343" i="12"/>
  <c r="R343" i="12"/>
  <c r="U341" i="12"/>
  <c r="AO341" i="12"/>
  <c r="H341" i="12"/>
  <c r="H338" i="12"/>
  <c r="AN330" i="12"/>
  <c r="T330" i="12"/>
  <c r="AL358" i="12"/>
  <c r="AL357" i="12" s="1"/>
  <c r="R358" i="12"/>
  <c r="R357" i="12" s="1"/>
  <c r="T348" i="12"/>
  <c r="AN348" i="12"/>
  <c r="AP355" i="12"/>
  <c r="V355" i="12"/>
  <c r="R355" i="12"/>
  <c r="AL355" i="12"/>
  <c r="AD351" i="12"/>
  <c r="R338" i="12"/>
  <c r="T341" i="12"/>
  <c r="AN341" i="12"/>
  <c r="AO360" i="12"/>
  <c r="U360" i="12"/>
  <c r="T332" i="12"/>
  <c r="AN332" i="12"/>
  <c r="V338" i="12"/>
  <c r="AP338" i="12"/>
  <c r="R334" i="12"/>
  <c r="R333" i="12" s="1"/>
  <c r="AL334" i="12"/>
  <c r="AL333" i="12" s="1"/>
  <c r="R336" i="12"/>
  <c r="AL336" i="12"/>
  <c r="T331" i="12"/>
  <c r="AN331" i="12"/>
  <c r="AL348" i="12"/>
  <c r="R348" i="12"/>
  <c r="AN361" i="12"/>
  <c r="T361" i="12"/>
  <c r="T356" i="12"/>
  <c r="AN356" i="12"/>
  <c r="T328" i="12"/>
  <c r="T327" i="12" s="1"/>
  <c r="AN328" i="12"/>
  <c r="AN327" i="12" s="1"/>
  <c r="AP341" i="12"/>
  <c r="V341" i="12"/>
  <c r="R340" i="12"/>
  <c r="R339" i="12" s="1"/>
  <c r="AL340" i="12"/>
  <c r="AL339" i="12" s="1"/>
  <c r="U343" i="12"/>
  <c r="AO343" i="12"/>
  <c r="V331" i="12"/>
  <c r="AP331" i="12"/>
  <c r="AF337" i="12"/>
  <c r="AO335" i="12"/>
  <c r="U335" i="12"/>
  <c r="U344" i="12"/>
  <c r="AO344" i="12"/>
  <c r="V330" i="12"/>
  <c r="AP330" i="12"/>
  <c r="U330" i="12"/>
  <c r="AO330" i="12"/>
  <c r="T354" i="12"/>
  <c r="AN354" i="12"/>
  <c r="T355" i="12"/>
  <c r="AN355" i="12"/>
  <c r="R353" i="12"/>
  <c r="AL353" i="12"/>
  <c r="AO332" i="12"/>
  <c r="U332" i="12"/>
  <c r="AB349" i="12"/>
  <c r="AL328" i="12"/>
  <c r="AL327" i="12" s="1"/>
  <c r="R328" i="12"/>
  <c r="R327" i="12" s="1"/>
  <c r="R329" i="12"/>
  <c r="AL329" i="12"/>
  <c r="AN346" i="12"/>
  <c r="AN345" i="12" s="1"/>
  <c r="T346" i="12"/>
  <c r="T345" i="12" s="1"/>
  <c r="U347" i="12"/>
  <c r="AO347" i="12"/>
  <c r="AP332" i="12"/>
  <c r="V332" i="12"/>
  <c r="AB346" i="12"/>
  <c r="AB345" i="12" s="1"/>
  <c r="H349" i="12"/>
  <c r="V362" i="12"/>
  <c r="AP362" i="12"/>
  <c r="R331" i="12"/>
  <c r="AL331" i="12"/>
  <c r="V358" i="12"/>
  <c r="V357" i="12" s="1"/>
  <c r="AP358" i="12"/>
  <c r="AP357" i="12" s="1"/>
  <c r="V336" i="12"/>
  <c r="AP336" i="12"/>
  <c r="U337" i="12"/>
  <c r="AO337" i="12"/>
  <c r="AN358" i="12"/>
  <c r="AN357" i="12" s="1"/>
  <c r="T358" i="12"/>
  <c r="T357" i="12" s="1"/>
  <c r="V347" i="12"/>
  <c r="AP347" i="12"/>
  <c r="AL344" i="12"/>
  <c r="R344" i="12"/>
  <c r="U340" i="12"/>
  <c r="U339" i="12" s="1"/>
  <c r="AO340" i="12"/>
  <c r="AO339" i="12" s="1"/>
  <c r="R347" i="12"/>
  <c r="AL347" i="12"/>
  <c r="AL359" i="12"/>
  <c r="R359" i="12"/>
  <c r="R361" i="12"/>
  <c r="AL361" i="12"/>
  <c r="U331" i="12"/>
  <c r="AO331" i="12"/>
  <c r="U362" i="12"/>
  <c r="AO362" i="12"/>
  <c r="AP343" i="12"/>
  <c r="V343" i="12"/>
  <c r="K340" i="12"/>
  <c r="K339" i="12" s="1"/>
  <c r="V342" i="12"/>
  <c r="AP342" i="12"/>
  <c r="U353" i="12"/>
  <c r="AO353" i="12"/>
  <c r="AN349" i="12"/>
  <c r="T349" i="12"/>
  <c r="AP350" i="12"/>
  <c r="V350" i="12"/>
  <c r="AN352" i="12"/>
  <c r="AN351" i="12" s="1"/>
  <c r="T352" i="12"/>
  <c r="T351" i="12" s="1"/>
  <c r="AL268" i="11"/>
  <c r="J357" i="12"/>
  <c r="AL265" i="15"/>
  <c r="Q138" i="12"/>
  <c r="AF351" i="17"/>
  <c r="K351" i="17"/>
  <c r="L333" i="17"/>
  <c r="J345" i="17"/>
  <c r="J351" i="17"/>
  <c r="L345" i="12"/>
  <c r="AL265" i="11"/>
  <c r="Q138" i="17"/>
  <c r="Q159" i="12"/>
  <c r="U339" i="17"/>
  <c r="L351" i="17"/>
  <c r="AL258" i="15"/>
  <c r="Q131" i="12"/>
  <c r="AE339" i="17"/>
  <c r="Q130" i="17"/>
  <c r="AL257" i="11"/>
  <c r="AN345" i="17"/>
  <c r="AB333" i="12"/>
  <c r="AF351" i="12"/>
  <c r="R327" i="17"/>
  <c r="L345" i="17"/>
  <c r="Q140" i="12"/>
  <c r="AL267" i="15"/>
  <c r="AF327" i="17"/>
  <c r="AL284" i="11"/>
  <c r="Q157" i="17"/>
  <c r="AL279" i="15"/>
  <c r="Q152" i="12"/>
  <c r="AL278" i="11"/>
  <c r="Q151" i="17"/>
  <c r="AL256" i="15"/>
  <c r="Q129" i="12"/>
  <c r="H333" i="12"/>
  <c r="L351" i="12"/>
  <c r="AF345" i="17"/>
  <c r="AL288" i="15"/>
  <c r="Q161" i="12"/>
  <c r="L327" i="12"/>
  <c r="L327" i="17"/>
  <c r="Q132" i="17"/>
  <c r="AL259" i="11"/>
  <c r="AL285" i="15"/>
  <c r="Q158" i="12"/>
  <c r="AL268" i="15"/>
  <c r="Q141" i="12"/>
  <c r="Q136" i="17"/>
  <c r="AL263" i="11"/>
  <c r="K327" i="17"/>
  <c r="AL258" i="11"/>
  <c r="Q131" i="17"/>
  <c r="AL279" i="11"/>
  <c r="Q152" i="17"/>
  <c r="AL277" i="11"/>
  <c r="Q150" i="17"/>
  <c r="R357" i="17"/>
  <c r="H327" i="12"/>
  <c r="Q137" i="17"/>
  <c r="AL264" i="11"/>
  <c r="AF357" i="17"/>
  <c r="AL280" i="11"/>
  <c r="Q153" i="17"/>
  <c r="J339" i="17"/>
  <c r="Q136" i="12"/>
  <c r="AL263" i="15"/>
  <c r="J327" i="12"/>
  <c r="AL286" i="11"/>
  <c r="Q142" i="17"/>
  <c r="AL269" i="11"/>
  <c r="Q143" i="17"/>
  <c r="AL270" i="11"/>
  <c r="Q148" i="12"/>
  <c r="AL275" i="15"/>
  <c r="AL272" i="11"/>
  <c r="Q145" i="17"/>
  <c r="Q163" i="17"/>
  <c r="AL290" i="11"/>
  <c r="L357" i="17"/>
  <c r="Q147" i="17"/>
  <c r="AL274" i="11"/>
  <c r="AB327" i="17"/>
  <c r="AL266" i="11"/>
  <c r="Q133" i="12"/>
  <c r="AL260" i="15"/>
  <c r="H345" i="17"/>
  <c r="V357" i="17"/>
  <c r="AF339" i="12"/>
  <c r="Q155" i="12"/>
  <c r="AL282" i="15"/>
  <c r="Q135" i="12"/>
  <c r="AL262" i="15"/>
  <c r="H327" i="17"/>
  <c r="Q160" i="12"/>
  <c r="AL287" i="15"/>
  <c r="AB345" i="17"/>
  <c r="AE357" i="17"/>
  <c r="AL261" i="15"/>
  <c r="Q134" i="12"/>
  <c r="U327" i="17"/>
  <c r="AL262" i="11"/>
  <c r="Q135" i="17"/>
  <c r="AL276" i="15"/>
  <c r="Q149" i="12"/>
  <c r="Q154" i="17"/>
  <c r="AL281" i="11"/>
  <c r="AL272" i="15"/>
  <c r="Q145" i="12"/>
  <c r="AL256" i="11"/>
  <c r="Q129" i="17"/>
  <c r="AL275" i="11"/>
  <c r="Q148" i="17"/>
  <c r="AE345" i="17"/>
  <c r="L333" i="12"/>
  <c r="Q155" i="17"/>
  <c r="AL282" i="11"/>
  <c r="AE357" i="12"/>
  <c r="AL273" i="15"/>
  <c r="Q146" i="12"/>
  <c r="AL261" i="11"/>
  <c r="Q134" i="17"/>
  <c r="AB357" i="12"/>
  <c r="L357" i="12"/>
  <c r="Q158" i="17"/>
  <c r="AL283" i="15"/>
  <c r="Q156" i="12"/>
  <c r="AL276" i="11"/>
  <c r="Q149" i="17"/>
  <c r="J345" i="12"/>
  <c r="Q132" i="12"/>
  <c r="AL259" i="15"/>
  <c r="AL281" i="15"/>
  <c r="Q154" i="12"/>
  <c r="AL283" i="11"/>
  <c r="Q156" i="17"/>
  <c r="K345" i="17"/>
  <c r="U351" i="17"/>
  <c r="Q144" i="12"/>
  <c r="AL271" i="15"/>
  <c r="Q162" i="12"/>
  <c r="K357" i="12"/>
  <c r="AD345" i="12"/>
  <c r="AD357" i="17"/>
  <c r="AL269" i="15"/>
  <c r="AE327" i="12"/>
  <c r="Q157" i="12"/>
  <c r="AL284" i="15"/>
  <c r="H345" i="12"/>
  <c r="AL267" i="11"/>
  <c r="Q140" i="17"/>
  <c r="AL271" i="11"/>
  <c r="Q144" i="17"/>
  <c r="H357" i="17"/>
  <c r="Q161" i="17"/>
  <c r="AL288" i="11"/>
  <c r="AE351" i="17"/>
  <c r="AD339" i="12"/>
  <c r="AD345" i="17"/>
  <c r="AL257" i="15"/>
  <c r="Q130" i="12"/>
  <c r="AF339" i="17"/>
  <c r="AL289" i="11"/>
  <c r="Q162" i="17"/>
  <c r="AE351" i="12"/>
  <c r="AD351" i="17"/>
  <c r="AE339" i="12"/>
  <c r="AL280" i="15"/>
  <c r="Q153" i="12"/>
  <c r="K351" i="12"/>
  <c r="AL277" i="15" l="1"/>
  <c r="Q128" i="12"/>
  <c r="AL255" i="11"/>
  <c r="AL260" i="11"/>
  <c r="Q137" i="12"/>
  <c r="AM336" i="12" s="1"/>
  <c r="AQ336" i="12" s="1"/>
  <c r="AL287" i="11"/>
  <c r="Q146" i="17"/>
  <c r="AL278" i="15"/>
  <c r="AL290" i="15"/>
  <c r="AL266" i="15"/>
  <c r="AP326" i="17"/>
  <c r="AO326" i="17"/>
  <c r="T326" i="17"/>
  <c r="AL326" i="17"/>
  <c r="AN326" i="17"/>
  <c r="AL274" i="15"/>
  <c r="V326" i="12"/>
  <c r="AO326" i="12"/>
  <c r="AL270" i="15"/>
  <c r="T326" i="12"/>
  <c r="AL326" i="12"/>
  <c r="AP326" i="12"/>
  <c r="R326" i="12"/>
  <c r="U326" i="12"/>
  <c r="AN326" i="12"/>
  <c r="V326" i="17"/>
  <c r="U326" i="17"/>
  <c r="I353" i="12"/>
  <c r="M353" i="12" s="1"/>
  <c r="AC353" i="12"/>
  <c r="AG353" i="12" s="1"/>
  <c r="S353" i="12"/>
  <c r="W353" i="12" s="1"/>
  <c r="AM353" i="12"/>
  <c r="AQ353" i="12" s="1"/>
  <c r="J326" i="17"/>
  <c r="I347" i="17"/>
  <c r="M347" i="17" s="1"/>
  <c r="AC347" i="17"/>
  <c r="AG347" i="17" s="1"/>
  <c r="S347" i="17"/>
  <c r="W347" i="17" s="1"/>
  <c r="AM347" i="17"/>
  <c r="AQ347" i="17" s="1"/>
  <c r="I353" i="17"/>
  <c r="M353" i="17" s="1"/>
  <c r="AC353" i="17"/>
  <c r="AG353" i="17" s="1"/>
  <c r="AM353" i="17"/>
  <c r="AQ353" i="17" s="1"/>
  <c r="S353" i="17"/>
  <c r="W353" i="17" s="1"/>
  <c r="I334" i="12"/>
  <c r="AC334" i="12"/>
  <c r="AM334" i="12"/>
  <c r="S334" i="12"/>
  <c r="I332" i="12"/>
  <c r="M332" i="12" s="1"/>
  <c r="AC332" i="12"/>
  <c r="AG332" i="12" s="1"/>
  <c r="S332" i="12"/>
  <c r="W332" i="12" s="1"/>
  <c r="AM332" i="12"/>
  <c r="AQ332" i="12" s="1"/>
  <c r="I347" i="12"/>
  <c r="M347" i="12" s="1"/>
  <c r="AC347" i="12"/>
  <c r="AG347" i="12" s="1"/>
  <c r="S347" i="12"/>
  <c r="W347" i="12" s="1"/>
  <c r="AM347" i="12"/>
  <c r="AQ347" i="12" s="1"/>
  <c r="I342" i="17"/>
  <c r="M342" i="17" s="1"/>
  <c r="AC342" i="17"/>
  <c r="AG342" i="17" s="1"/>
  <c r="S342" i="17"/>
  <c r="W342" i="17" s="1"/>
  <c r="AM342" i="17"/>
  <c r="AQ342" i="17" s="1"/>
  <c r="I335" i="12"/>
  <c r="M335" i="12" s="1"/>
  <c r="AC335" i="12"/>
  <c r="AG335" i="12" s="1"/>
  <c r="S335" i="12"/>
  <c r="W335" i="12" s="1"/>
  <c r="AM335" i="12"/>
  <c r="AQ335" i="12" s="1"/>
  <c r="AC331" i="17"/>
  <c r="AG331" i="17" s="1"/>
  <c r="I331" i="17"/>
  <c r="M331" i="17" s="1"/>
  <c r="AM331" i="17"/>
  <c r="AQ331" i="17" s="1"/>
  <c r="S331" i="17"/>
  <c r="W331" i="17" s="1"/>
  <c r="I348" i="12"/>
  <c r="M348" i="12" s="1"/>
  <c r="AC348" i="12"/>
  <c r="AG348" i="12" s="1"/>
  <c r="S348" i="12"/>
  <c r="W348" i="12" s="1"/>
  <c r="AM348" i="12"/>
  <c r="AQ348" i="12" s="1"/>
  <c r="J326" i="12"/>
  <c r="L326" i="12"/>
  <c r="AC356" i="17"/>
  <c r="AG356" i="17" s="1"/>
  <c r="I356" i="17"/>
  <c r="M356" i="17" s="1"/>
  <c r="AM356" i="17"/>
  <c r="AQ356" i="17" s="1"/>
  <c r="S356" i="17"/>
  <c r="W356" i="17" s="1"/>
  <c r="I342" i="12"/>
  <c r="M342" i="12" s="1"/>
  <c r="AC342" i="12"/>
  <c r="AG342" i="12" s="1"/>
  <c r="S342" i="12"/>
  <c r="W342" i="12" s="1"/>
  <c r="AM342" i="12"/>
  <c r="AQ342" i="12" s="1"/>
  <c r="I328" i="17"/>
  <c r="AC328" i="17"/>
  <c r="AM328" i="17"/>
  <c r="S328" i="17"/>
  <c r="AC354" i="12"/>
  <c r="AG354" i="12" s="1"/>
  <c r="I354" i="12"/>
  <c r="M354" i="12" s="1"/>
  <c r="AM354" i="12"/>
  <c r="AQ354" i="12" s="1"/>
  <c r="S354" i="12"/>
  <c r="W354" i="12" s="1"/>
  <c r="I344" i="17"/>
  <c r="M344" i="17" s="1"/>
  <c r="AC344" i="17"/>
  <c r="AG344" i="17" s="1"/>
  <c r="AM344" i="17"/>
  <c r="AQ344" i="17" s="1"/>
  <c r="S344" i="17"/>
  <c r="W344" i="17" s="1"/>
  <c r="H326" i="12"/>
  <c r="L326" i="17"/>
  <c r="AC350" i="17"/>
  <c r="AG350" i="17" s="1"/>
  <c r="I350" i="17"/>
  <c r="M350" i="17" s="1"/>
  <c r="AM350" i="17"/>
  <c r="AQ350" i="17" s="1"/>
  <c r="S350" i="17"/>
  <c r="W350" i="17" s="1"/>
  <c r="AC340" i="17"/>
  <c r="I340" i="17"/>
  <c r="AM340" i="17"/>
  <c r="S340" i="17"/>
  <c r="I332" i="17"/>
  <c r="M332" i="17" s="1"/>
  <c r="AC332" i="17"/>
  <c r="AG332" i="17" s="1"/>
  <c r="AM332" i="17"/>
  <c r="AQ332" i="17" s="1"/>
  <c r="S332" i="17"/>
  <c r="W332" i="17" s="1"/>
  <c r="AC331" i="12"/>
  <c r="AG331" i="12" s="1"/>
  <c r="I331" i="12"/>
  <c r="M331" i="12" s="1"/>
  <c r="S331" i="12"/>
  <c r="W331" i="12" s="1"/>
  <c r="AM331" i="12"/>
  <c r="AQ331" i="12" s="1"/>
  <c r="I338" i="17"/>
  <c r="M338" i="17" s="1"/>
  <c r="AC338" i="17"/>
  <c r="AG338" i="17" s="1"/>
  <c r="S338" i="17"/>
  <c r="W338" i="17" s="1"/>
  <c r="AM338" i="17"/>
  <c r="AQ338" i="17" s="1"/>
  <c r="I360" i="12"/>
  <c r="M360" i="12" s="1"/>
  <c r="AC360" i="12"/>
  <c r="AG360" i="12" s="1"/>
  <c r="AM360" i="12"/>
  <c r="AQ360" i="12" s="1"/>
  <c r="S360" i="12"/>
  <c r="W360" i="12" s="1"/>
  <c r="AC328" i="12"/>
  <c r="I328" i="12"/>
  <c r="S328" i="12"/>
  <c r="AM328" i="12"/>
  <c r="R326" i="17"/>
  <c r="AC354" i="17"/>
  <c r="AG354" i="17" s="1"/>
  <c r="I354" i="17"/>
  <c r="M354" i="17" s="1"/>
  <c r="AM354" i="17"/>
  <c r="AQ354" i="17" s="1"/>
  <c r="S354" i="17"/>
  <c r="W354" i="17" s="1"/>
  <c r="AE326" i="12"/>
  <c r="AC349" i="12"/>
  <c r="AG349" i="12" s="1"/>
  <c r="I349" i="12"/>
  <c r="M349" i="12" s="1"/>
  <c r="AM349" i="12"/>
  <c r="AQ349" i="12" s="1"/>
  <c r="S349" i="12"/>
  <c r="W349" i="12" s="1"/>
  <c r="I356" i="12"/>
  <c r="M356" i="12" s="1"/>
  <c r="AC356" i="12"/>
  <c r="AG356" i="12" s="1"/>
  <c r="AM356" i="12"/>
  <c r="AQ356" i="12" s="1"/>
  <c r="S356" i="12"/>
  <c r="W356" i="12" s="1"/>
  <c r="I359" i="12"/>
  <c r="M359" i="12" s="1"/>
  <c r="AC359" i="12"/>
  <c r="AG359" i="12" s="1"/>
  <c r="S359" i="12"/>
  <c r="W359" i="12" s="1"/>
  <c r="AM359" i="12"/>
  <c r="AQ359" i="12" s="1"/>
  <c r="I361" i="17"/>
  <c r="M361" i="17" s="1"/>
  <c r="AC361" i="17"/>
  <c r="AG361" i="17" s="1"/>
  <c r="S361" i="17"/>
  <c r="W361" i="17" s="1"/>
  <c r="AM361" i="17"/>
  <c r="AQ361" i="17" s="1"/>
  <c r="I329" i="12"/>
  <c r="M329" i="12" s="1"/>
  <c r="AC329" i="12"/>
  <c r="AG329" i="12" s="1"/>
  <c r="AM329" i="12"/>
  <c r="AQ329" i="12" s="1"/>
  <c r="S329" i="12"/>
  <c r="W329" i="12" s="1"/>
  <c r="I350" i="12"/>
  <c r="M350" i="12" s="1"/>
  <c r="AC350" i="12"/>
  <c r="AG350" i="12" s="1"/>
  <c r="S350" i="12"/>
  <c r="W350" i="12" s="1"/>
  <c r="AM350" i="12"/>
  <c r="AQ350" i="12" s="1"/>
  <c r="I348" i="17"/>
  <c r="M348" i="17" s="1"/>
  <c r="AC348" i="17"/>
  <c r="AG348" i="17" s="1"/>
  <c r="S348" i="17"/>
  <c r="W348" i="17" s="1"/>
  <c r="AM348" i="17"/>
  <c r="AQ348" i="17" s="1"/>
  <c r="H326" i="17"/>
  <c r="I346" i="17"/>
  <c r="AC346" i="17"/>
  <c r="S346" i="17"/>
  <c r="AM346" i="17"/>
  <c r="AE326" i="17"/>
  <c r="I361" i="12"/>
  <c r="M361" i="12" s="1"/>
  <c r="AC361" i="12"/>
  <c r="AG361" i="12" s="1"/>
  <c r="S361" i="12"/>
  <c r="W361" i="12" s="1"/>
  <c r="AM361" i="12"/>
  <c r="AQ361" i="12" s="1"/>
  <c r="I352" i="12"/>
  <c r="AC352" i="12"/>
  <c r="AM352" i="12"/>
  <c r="S352" i="12"/>
  <c r="I341" i="12"/>
  <c r="M341" i="12" s="1"/>
  <c r="AC341" i="12"/>
  <c r="AG341" i="12" s="1"/>
  <c r="S341" i="12"/>
  <c r="W341" i="12" s="1"/>
  <c r="AM341" i="12"/>
  <c r="AQ341" i="12" s="1"/>
  <c r="K326" i="12"/>
  <c r="AC334" i="17"/>
  <c r="I334" i="17"/>
  <c r="AM334" i="17"/>
  <c r="S334" i="17"/>
  <c r="AD326" i="17"/>
  <c r="AF326" i="12"/>
  <c r="AC338" i="12"/>
  <c r="AG338" i="12" s="1"/>
  <c r="I338" i="12"/>
  <c r="M338" i="12" s="1"/>
  <c r="S338" i="12"/>
  <c r="W338" i="12" s="1"/>
  <c r="AM338" i="12"/>
  <c r="AQ338" i="12" s="1"/>
  <c r="I337" i="12"/>
  <c r="M337" i="12" s="1"/>
  <c r="AC337" i="12"/>
  <c r="AG337" i="12" s="1"/>
  <c r="S337" i="12"/>
  <c r="W337" i="12" s="1"/>
  <c r="AM337" i="12"/>
  <c r="AQ337" i="12" s="1"/>
  <c r="AC360" i="17"/>
  <c r="AG360" i="17" s="1"/>
  <c r="I360" i="17"/>
  <c r="M360" i="17" s="1"/>
  <c r="S360" i="17"/>
  <c r="W360" i="17" s="1"/>
  <c r="AM360" i="17"/>
  <c r="AQ360" i="17" s="1"/>
  <c r="I362" i="12"/>
  <c r="M362" i="12" s="1"/>
  <c r="AC362" i="12"/>
  <c r="AG362" i="12" s="1"/>
  <c r="AM362" i="12"/>
  <c r="AQ362" i="12" s="1"/>
  <c r="S362" i="12"/>
  <c r="W362" i="12" s="1"/>
  <c r="AC355" i="17"/>
  <c r="AG355" i="17" s="1"/>
  <c r="I355" i="17"/>
  <c r="M355" i="17" s="1"/>
  <c r="S355" i="17"/>
  <c r="W355" i="17" s="1"/>
  <c r="AM355" i="17"/>
  <c r="AQ355" i="17" s="1"/>
  <c r="I355" i="12"/>
  <c r="M355" i="12" s="1"/>
  <c r="AC355" i="12"/>
  <c r="AG355" i="12" s="1"/>
  <c r="AM355" i="12"/>
  <c r="AQ355" i="12" s="1"/>
  <c r="S355" i="12"/>
  <c r="W355" i="12" s="1"/>
  <c r="I344" i="12"/>
  <c r="M344" i="12" s="1"/>
  <c r="AC344" i="12"/>
  <c r="AG344" i="12" s="1"/>
  <c r="S344" i="12"/>
  <c r="W344" i="12" s="1"/>
  <c r="AM344" i="12"/>
  <c r="AQ344" i="12" s="1"/>
  <c r="I349" i="17"/>
  <c r="M349" i="17" s="1"/>
  <c r="AC349" i="17"/>
  <c r="AG349" i="17" s="1"/>
  <c r="S349" i="17"/>
  <c r="W349" i="17" s="1"/>
  <c r="AM349" i="17"/>
  <c r="AQ349" i="17" s="1"/>
  <c r="I346" i="12"/>
  <c r="AC346" i="12"/>
  <c r="S346" i="12"/>
  <c r="AM346" i="12"/>
  <c r="I340" i="12"/>
  <c r="AC340" i="12"/>
  <c r="S340" i="12"/>
  <c r="AM340" i="12"/>
  <c r="AB326" i="12"/>
  <c r="AF326" i="17"/>
  <c r="AC358" i="12"/>
  <c r="I358" i="12"/>
  <c r="AM358" i="12"/>
  <c r="S358" i="12"/>
  <c r="I343" i="17"/>
  <c r="M343" i="17" s="1"/>
  <c r="AC343" i="17"/>
  <c r="AG343" i="17" s="1"/>
  <c r="S343" i="17"/>
  <c r="W343" i="17" s="1"/>
  <c r="AM343" i="17"/>
  <c r="AQ343" i="17" s="1"/>
  <c r="I343" i="12"/>
  <c r="M343" i="12" s="1"/>
  <c r="AC343" i="12"/>
  <c r="AG343" i="12" s="1"/>
  <c r="AM343" i="12"/>
  <c r="AQ343" i="12" s="1"/>
  <c r="S343" i="12"/>
  <c r="W343" i="12" s="1"/>
  <c r="AD326" i="12"/>
  <c r="I362" i="17"/>
  <c r="M362" i="17" s="1"/>
  <c r="AC362" i="17"/>
  <c r="AG362" i="17" s="1"/>
  <c r="AM362" i="17"/>
  <c r="AQ362" i="17" s="1"/>
  <c r="S362" i="17"/>
  <c r="W362" i="17" s="1"/>
  <c r="K326" i="17"/>
  <c r="AB326" i="17"/>
  <c r="AC358" i="17"/>
  <c r="I358" i="17"/>
  <c r="S358" i="17"/>
  <c r="AM358" i="17"/>
  <c r="I336" i="17"/>
  <c r="M336" i="17" s="1"/>
  <c r="AC336" i="17"/>
  <c r="AG336" i="17" s="1"/>
  <c r="AM336" i="17"/>
  <c r="AQ336" i="17" s="1"/>
  <c r="S336" i="17"/>
  <c r="W336" i="17" s="1"/>
  <c r="AC329" i="17"/>
  <c r="AG329" i="17" s="1"/>
  <c r="I329" i="17"/>
  <c r="M329" i="17" s="1"/>
  <c r="S329" i="17"/>
  <c r="W329" i="17" s="1"/>
  <c r="AM329" i="17"/>
  <c r="AQ329" i="17" s="1"/>
  <c r="I330" i="12"/>
  <c r="M330" i="12" s="1"/>
  <c r="AC330" i="12"/>
  <c r="AG330" i="12" s="1"/>
  <c r="AM330" i="12"/>
  <c r="AQ330" i="12" s="1"/>
  <c r="S330" i="12"/>
  <c r="W330" i="12" s="1"/>
  <c r="AC352" i="17"/>
  <c r="I352" i="17"/>
  <c r="AM352" i="17"/>
  <c r="S352" i="17"/>
  <c r="AC335" i="17"/>
  <c r="AG335" i="17" s="1"/>
  <c r="I335" i="17"/>
  <c r="M335" i="17" s="1"/>
  <c r="S335" i="17"/>
  <c r="W335" i="17" s="1"/>
  <c r="AM335" i="17"/>
  <c r="AQ335" i="17" s="1"/>
  <c r="AC337" i="17"/>
  <c r="AG337" i="17" s="1"/>
  <c r="I337" i="17"/>
  <c r="M337" i="17" s="1"/>
  <c r="AM337" i="17"/>
  <c r="AQ337" i="17" s="1"/>
  <c r="S337" i="17"/>
  <c r="W337" i="17" s="1"/>
  <c r="I359" i="17"/>
  <c r="M359" i="17" s="1"/>
  <c r="AC359" i="17"/>
  <c r="AG359" i="17" s="1"/>
  <c r="AM359" i="17"/>
  <c r="AQ359" i="17" s="1"/>
  <c r="S359" i="17"/>
  <c r="W359" i="17" s="1"/>
  <c r="I341" i="17"/>
  <c r="M341" i="17" s="1"/>
  <c r="AC341" i="17"/>
  <c r="AG341" i="17" s="1"/>
  <c r="S341" i="17"/>
  <c r="W341" i="17" s="1"/>
  <c r="AM341" i="17"/>
  <c r="AQ341" i="17" s="1"/>
  <c r="AC330" i="17"/>
  <c r="AG330" i="17" s="1"/>
  <c r="I330" i="17"/>
  <c r="M330" i="17" s="1"/>
  <c r="AM330" i="17"/>
  <c r="AQ330" i="17" s="1"/>
  <c r="S330" i="17"/>
  <c r="W330" i="17" s="1"/>
  <c r="S336" i="12" l="1"/>
  <c r="W336" i="12" s="1"/>
  <c r="I336" i="12"/>
  <c r="M336" i="12" s="1"/>
  <c r="AC336" i="12"/>
  <c r="AG336" i="12" s="1"/>
  <c r="S351" i="17"/>
  <c r="W352" i="17"/>
  <c r="W351" i="17" s="1"/>
  <c r="M352" i="17"/>
  <c r="M351" i="17" s="1"/>
  <c r="I351" i="17"/>
  <c r="I345" i="12"/>
  <c r="M346" i="12"/>
  <c r="M345" i="12" s="1"/>
  <c r="AC351" i="12"/>
  <c r="AG352" i="12"/>
  <c r="AG351" i="12" s="1"/>
  <c r="M340" i="17"/>
  <c r="M339" i="17" s="1"/>
  <c r="I339" i="17"/>
  <c r="M352" i="12"/>
  <c r="M351" i="12" s="1"/>
  <c r="I351" i="12"/>
  <c r="AG340" i="17"/>
  <c r="AG339" i="17" s="1"/>
  <c r="AC339" i="17"/>
  <c r="AM357" i="17"/>
  <c r="AQ358" i="17"/>
  <c r="AQ357" i="17" s="1"/>
  <c r="W358" i="12"/>
  <c r="W357" i="12" s="1"/>
  <c r="S357" i="12"/>
  <c r="W358" i="17"/>
  <c r="W357" i="17" s="1"/>
  <c r="S357" i="17"/>
  <c r="AQ358" i="12"/>
  <c r="AQ357" i="12" s="1"/>
  <c r="AM357" i="12"/>
  <c r="AQ346" i="17"/>
  <c r="AQ345" i="17" s="1"/>
  <c r="AM345" i="17"/>
  <c r="AM327" i="12"/>
  <c r="AQ328" i="12"/>
  <c r="AQ327" i="12" s="1"/>
  <c r="W328" i="12"/>
  <c r="W327" i="12" s="1"/>
  <c r="S327" i="12"/>
  <c r="S327" i="17"/>
  <c r="W328" i="17"/>
  <c r="W327" i="17" s="1"/>
  <c r="M358" i="17"/>
  <c r="M357" i="17" s="1"/>
  <c r="I357" i="17"/>
  <c r="I357" i="12"/>
  <c r="M358" i="12"/>
  <c r="M357" i="12" s="1"/>
  <c r="AC357" i="12"/>
  <c r="AG358" i="12"/>
  <c r="AG357" i="12" s="1"/>
  <c r="AM339" i="12"/>
  <c r="AQ340" i="12"/>
  <c r="AQ339" i="12" s="1"/>
  <c r="S333" i="17"/>
  <c r="W334" i="17"/>
  <c r="W333" i="17" s="1"/>
  <c r="AC345" i="17"/>
  <c r="AG346" i="17"/>
  <c r="AG345" i="17" s="1"/>
  <c r="M328" i="12"/>
  <c r="M327" i="12" s="1"/>
  <c r="I327" i="12"/>
  <c r="AM327" i="17"/>
  <c r="AQ328" i="17"/>
  <c r="AQ327" i="17" s="1"/>
  <c r="S333" i="12"/>
  <c r="W334" i="12"/>
  <c r="W333" i="12" s="1"/>
  <c r="AG358" i="17"/>
  <c r="AG357" i="17" s="1"/>
  <c r="AC357" i="17"/>
  <c r="S339" i="12"/>
  <c r="W340" i="12"/>
  <c r="W339" i="12" s="1"/>
  <c r="AQ334" i="17"/>
  <c r="AQ333" i="17" s="1"/>
  <c r="AM333" i="17"/>
  <c r="M346" i="17"/>
  <c r="M345" i="17" s="1"/>
  <c r="I345" i="17"/>
  <c r="AG328" i="12"/>
  <c r="AG327" i="12" s="1"/>
  <c r="AC327" i="12"/>
  <c r="AC327" i="17"/>
  <c r="AG328" i="17"/>
  <c r="AG327" i="17" s="1"/>
  <c r="AM333" i="12"/>
  <c r="AQ334" i="12"/>
  <c r="AQ333" i="12" s="1"/>
  <c r="AG352" i="17"/>
  <c r="AG351" i="17" s="1"/>
  <c r="AC351" i="17"/>
  <c r="S345" i="17"/>
  <c r="W346" i="17"/>
  <c r="W345" i="17" s="1"/>
  <c r="AG340" i="12"/>
  <c r="AG339" i="12" s="1"/>
  <c r="AC339" i="12"/>
  <c r="I333" i="17"/>
  <c r="M334" i="17"/>
  <c r="M333" i="17" s="1"/>
  <c r="M328" i="17"/>
  <c r="M327" i="17" s="1"/>
  <c r="I327" i="17"/>
  <c r="AG334" i="12"/>
  <c r="AG333" i="12" s="1"/>
  <c r="AC333" i="12"/>
  <c r="I339" i="12"/>
  <c r="M340" i="12"/>
  <c r="M339" i="12" s="1"/>
  <c r="AG334" i="17"/>
  <c r="AG333" i="17" s="1"/>
  <c r="AC333" i="17"/>
  <c r="I333" i="12"/>
  <c r="M334" i="12"/>
  <c r="M333" i="12" s="1"/>
  <c r="AM345" i="12"/>
  <c r="AQ346" i="12"/>
  <c r="AQ345" i="12" s="1"/>
  <c r="W346" i="12"/>
  <c r="W345" i="12" s="1"/>
  <c r="S345" i="12"/>
  <c r="W352" i="12"/>
  <c r="W351" i="12" s="1"/>
  <c r="S351" i="12"/>
  <c r="S339" i="17"/>
  <c r="W340" i="17"/>
  <c r="W339" i="17" s="1"/>
  <c r="AQ352" i="17"/>
  <c r="AQ351" i="17" s="1"/>
  <c r="AM351" i="17"/>
  <c r="AG346" i="12"/>
  <c r="AG345" i="12" s="1"/>
  <c r="AC345" i="12"/>
  <c r="AM351" i="12"/>
  <c r="AQ352" i="12"/>
  <c r="AQ351" i="12" s="1"/>
  <c r="AM339" i="17"/>
  <c r="AQ340" i="17"/>
  <c r="AQ339" i="17" s="1"/>
  <c r="W326" i="12" l="1"/>
  <c r="I326" i="17"/>
  <c r="AQ326" i="17"/>
  <c r="AQ363" i="17" s="1"/>
  <c r="W326" i="17"/>
  <c r="S326" i="12"/>
  <c r="M326" i="17"/>
  <c r="AM326" i="17"/>
  <c r="I326" i="12"/>
  <c r="M326" i="12"/>
  <c r="S326" i="17"/>
  <c r="AG326" i="17"/>
  <c r="AC326" i="17"/>
  <c r="AC326" i="12"/>
  <c r="AQ326" i="12"/>
  <c r="AG326" i="12"/>
  <c r="AM326" i="12"/>
  <c r="W363" i="12" l="1"/>
  <c r="AG363" i="12"/>
  <c r="M363" i="12"/>
  <c r="AQ363" i="12"/>
  <c r="W363" i="17"/>
  <c r="AG363" i="17"/>
  <c r="M363" i="17"/>
  <c r="L163" i="4" l="1" a="1"/>
  <c r="AS148" i="7" a="1"/>
  <c r="E163" i="4" a="1"/>
  <c r="F148" i="7" a="1"/>
  <c r="AS166" i="7" l="1" a="1"/>
  <c r="AU168" i="7" s="1"/>
  <c r="E194" i="4" a="1"/>
  <c r="F196" i="4" s="1"/>
  <c r="H208" i="4" a="1"/>
  <c r="F166" i="7" a="1"/>
  <c r="H169" i="7" s="1"/>
  <c r="O194" i="4" a="1"/>
  <c r="P198" i="4" s="1"/>
  <c r="H194" i="4" a="1"/>
  <c r="I195" i="4" s="1"/>
  <c r="E198" i="4"/>
  <c r="AT169" i="7"/>
  <c r="AT170" i="7"/>
  <c r="F167" i="7"/>
  <c r="O163" i="4" a="1"/>
  <c r="AV148" i="7" a="1"/>
  <c r="I166" i="7" a="1"/>
  <c r="AS151" i="7"/>
  <c r="AU152" i="7"/>
  <c r="AU151" i="7"/>
  <c r="AS150" i="7"/>
  <c r="AT149" i="7"/>
  <c r="AU150" i="7"/>
  <c r="AT148" i="7"/>
  <c r="AS148" i="7"/>
  <c r="AU149" i="7"/>
  <c r="AT152" i="7"/>
  <c r="AU148" i="7"/>
  <c r="AT151" i="7"/>
  <c r="AS152" i="7"/>
  <c r="AS149" i="7"/>
  <c r="AT150" i="7"/>
  <c r="I148" i="7" a="1"/>
  <c r="H163" i="4" a="1"/>
  <c r="N165" i="4"/>
  <c r="L165" i="4"/>
  <c r="L166" i="4"/>
  <c r="N164" i="4"/>
  <c r="M167" i="4"/>
  <c r="L164" i="4"/>
  <c r="M164" i="4"/>
  <c r="N167" i="4"/>
  <c r="L163" i="4"/>
  <c r="L167" i="4"/>
  <c r="N163" i="4"/>
  <c r="M163" i="4"/>
  <c r="N166" i="4"/>
  <c r="M166" i="4"/>
  <c r="M165" i="4"/>
  <c r="I211" i="4"/>
  <c r="H212" i="4"/>
  <c r="H209" i="4"/>
  <c r="I210" i="4"/>
  <c r="I208" i="4"/>
  <c r="H210" i="4"/>
  <c r="H208" i="4"/>
  <c r="I212" i="4"/>
  <c r="H211" i="4"/>
  <c r="I209" i="4"/>
  <c r="O208" i="4" a="1"/>
  <c r="H151" i="7"/>
  <c r="H152" i="7"/>
  <c r="G150" i="7"/>
  <c r="F151" i="7"/>
  <c r="F148" i="7"/>
  <c r="H148" i="7"/>
  <c r="F150" i="7"/>
  <c r="G151" i="7"/>
  <c r="G149" i="7"/>
  <c r="H149" i="7"/>
  <c r="G152" i="7"/>
  <c r="H150" i="7"/>
  <c r="F152" i="7"/>
  <c r="F149" i="7"/>
  <c r="G148" i="7"/>
  <c r="AV166" i="7" a="1"/>
  <c r="L208" i="4" a="1"/>
  <c r="G163" i="4"/>
  <c r="F166" i="4"/>
  <c r="F167" i="4"/>
  <c r="F165" i="4"/>
  <c r="F163" i="4"/>
  <c r="E166" i="4"/>
  <c r="E167" i="4"/>
  <c r="G164" i="4"/>
  <c r="F164" i="4"/>
  <c r="E163" i="4"/>
  <c r="G167" i="4"/>
  <c r="G166" i="4"/>
  <c r="E164" i="4"/>
  <c r="E165" i="4"/>
  <c r="G165" i="4"/>
  <c r="L194" i="4" a="1"/>
  <c r="E208" i="4" a="1"/>
  <c r="AU166" i="7" l="1"/>
  <c r="AS168" i="7"/>
  <c r="AS170" i="7"/>
  <c r="AT166" i="7"/>
  <c r="AS167" i="7"/>
  <c r="AS169" i="7"/>
  <c r="AU167" i="7"/>
  <c r="AU169" i="7"/>
  <c r="AT168" i="7"/>
  <c r="AS166" i="7"/>
  <c r="AU170" i="7"/>
  <c r="AT167" i="7"/>
  <c r="P197" i="4"/>
  <c r="F198" i="4"/>
  <c r="F194" i="4"/>
  <c r="F197" i="4"/>
  <c r="G198" i="4"/>
  <c r="H168" i="7"/>
  <c r="G197" i="4"/>
  <c r="Q369" i="4" s="1"/>
  <c r="Z94" i="11" s="1"/>
  <c r="G170" i="7"/>
  <c r="F169" i="7"/>
  <c r="E195" i="4"/>
  <c r="H166" i="7"/>
  <c r="I323" i="7" s="1"/>
  <c r="I220" i="11" s="1"/>
  <c r="H167" i="7"/>
  <c r="G166" i="7"/>
  <c r="F168" i="7"/>
  <c r="F170" i="7"/>
  <c r="G169" i="7"/>
  <c r="H170" i="7"/>
  <c r="F166" i="7"/>
  <c r="G168" i="7"/>
  <c r="G167" i="7"/>
  <c r="P195" i="4"/>
  <c r="AU356" i="4" s="1"/>
  <c r="O197" i="4"/>
  <c r="O195" i="4"/>
  <c r="P194" i="4"/>
  <c r="O198" i="4"/>
  <c r="P196" i="4"/>
  <c r="O196" i="4"/>
  <c r="O194" i="4"/>
  <c r="G194" i="4"/>
  <c r="G195" i="4"/>
  <c r="G196" i="4"/>
  <c r="E196" i="4"/>
  <c r="E197" i="4"/>
  <c r="F195" i="4"/>
  <c r="E194" i="4"/>
  <c r="L177" i="4" a="1"/>
  <c r="I198" i="4"/>
  <c r="S377" i="4" s="1"/>
  <c r="AB102" i="11" s="1"/>
  <c r="I197" i="4"/>
  <c r="H196" i="4"/>
  <c r="H195" i="4"/>
  <c r="I196" i="4"/>
  <c r="H194" i="4"/>
  <c r="I194" i="4"/>
  <c r="H197" i="4"/>
  <c r="H198" i="4"/>
  <c r="E209" i="4"/>
  <c r="F210" i="4"/>
  <c r="F212" i="4"/>
  <c r="G210" i="4"/>
  <c r="G208" i="4"/>
  <c r="F211" i="4"/>
  <c r="E211" i="4"/>
  <c r="G212" i="4"/>
  <c r="E210" i="4"/>
  <c r="G211" i="4"/>
  <c r="E212" i="4"/>
  <c r="E208" i="4"/>
  <c r="F209" i="4"/>
  <c r="F208" i="4"/>
  <c r="G209" i="4"/>
  <c r="M198" i="4"/>
  <c r="N197" i="4"/>
  <c r="L197" i="4"/>
  <c r="N196" i="4"/>
  <c r="M195" i="4"/>
  <c r="M197" i="4"/>
  <c r="N195" i="4"/>
  <c r="L196" i="4"/>
  <c r="L194" i="4"/>
  <c r="M194" i="4"/>
  <c r="L195" i="4"/>
  <c r="N194" i="4"/>
  <c r="M196" i="4"/>
  <c r="N198" i="4"/>
  <c r="L198" i="4"/>
  <c r="O321" i="4"/>
  <c r="O323" i="4"/>
  <c r="O322" i="4"/>
  <c r="O319" i="4"/>
  <c r="O320" i="4"/>
  <c r="Q317" i="4"/>
  <c r="Q315" i="4"/>
  <c r="Q314" i="4"/>
  <c r="Q313" i="4"/>
  <c r="Q316" i="4"/>
  <c r="G307" i="7"/>
  <c r="G306" i="7"/>
  <c r="G305" i="7"/>
  <c r="G304" i="7"/>
  <c r="G303" i="7"/>
  <c r="AQ313" i="4"/>
  <c r="AQ315" i="4"/>
  <c r="AQ316" i="4"/>
  <c r="AQ314" i="4"/>
  <c r="AQ317" i="4"/>
  <c r="AT288" i="7"/>
  <c r="AT286" i="7"/>
  <c r="AT287" i="7"/>
  <c r="AT289" i="7"/>
  <c r="AT285" i="7"/>
  <c r="AV152" i="7"/>
  <c r="AV151" i="7"/>
  <c r="AV150" i="7"/>
  <c r="AV149" i="7"/>
  <c r="AW151" i="7"/>
  <c r="AW152" i="7"/>
  <c r="AW148" i="7"/>
  <c r="AW149" i="7"/>
  <c r="AV148" i="7"/>
  <c r="AW150" i="7"/>
  <c r="I324" i="7"/>
  <c r="I221" i="11" s="1"/>
  <c r="I321" i="7"/>
  <c r="I322" i="7"/>
  <c r="I219" i="11" s="1"/>
  <c r="S378" i="4"/>
  <c r="AB103" i="11" s="1"/>
  <c r="S376" i="4"/>
  <c r="AB101" i="11" s="1"/>
  <c r="S374" i="4"/>
  <c r="S375" i="4"/>
  <c r="AB100" i="11" s="1"/>
  <c r="AU360" i="4"/>
  <c r="AB85" i="15" s="1"/>
  <c r="AU359" i="4"/>
  <c r="AB84" i="15" s="1"/>
  <c r="AU358" i="4"/>
  <c r="AB83" i="15" s="1"/>
  <c r="AU357" i="4"/>
  <c r="AB82" i="15" s="1"/>
  <c r="AT335" i="7"/>
  <c r="G232" i="15" s="1"/>
  <c r="AT337" i="7"/>
  <c r="G234" i="15" s="1"/>
  <c r="AT336" i="7"/>
  <c r="G233" i="15" s="1"/>
  <c r="AT334" i="7"/>
  <c r="G231" i="15" s="1"/>
  <c r="AT333" i="7"/>
  <c r="AU331" i="7"/>
  <c r="AU328" i="7"/>
  <c r="AU330" i="7"/>
  <c r="AU327" i="7"/>
  <c r="AU329" i="7"/>
  <c r="Q368" i="4"/>
  <c r="Q370" i="4"/>
  <c r="Z95" i="11" s="1"/>
  <c r="AU289" i="7"/>
  <c r="AU286" i="7"/>
  <c r="AU288" i="7"/>
  <c r="AU285" i="7"/>
  <c r="AU287" i="7"/>
  <c r="O165" i="4"/>
  <c r="O163" i="4"/>
  <c r="P165" i="4"/>
  <c r="O166" i="4"/>
  <c r="P167" i="4"/>
  <c r="P164" i="4"/>
  <c r="P166" i="4"/>
  <c r="P163" i="4"/>
  <c r="O164" i="4"/>
  <c r="O167" i="4"/>
  <c r="R364" i="4"/>
  <c r="AA89" i="11" s="1"/>
  <c r="R365" i="4"/>
  <c r="AA90" i="11" s="1"/>
  <c r="R363" i="4"/>
  <c r="AA88" i="11" s="1"/>
  <c r="R366" i="4"/>
  <c r="AA91" i="11" s="1"/>
  <c r="R362" i="4"/>
  <c r="AT370" i="4"/>
  <c r="AA95" i="15" s="1"/>
  <c r="AT369" i="4"/>
  <c r="AA94" i="15" s="1"/>
  <c r="AT371" i="4"/>
  <c r="AA96" i="15" s="1"/>
  <c r="AT368" i="4"/>
  <c r="AT372" i="4"/>
  <c r="AA97" i="15" s="1"/>
  <c r="AU325" i="7"/>
  <c r="AU322" i="7"/>
  <c r="AU324" i="7"/>
  <c r="AU323" i="7"/>
  <c r="AU321" i="7"/>
  <c r="AU349" i="7"/>
  <c r="AU347" i="7"/>
  <c r="AU346" i="7"/>
  <c r="AU348" i="7"/>
  <c r="AU345" i="7"/>
  <c r="P352" i="4"/>
  <c r="P350" i="4"/>
  <c r="P354" i="4"/>
  <c r="P353" i="4"/>
  <c r="P351" i="4"/>
  <c r="Q340" i="4"/>
  <c r="Q341" i="4"/>
  <c r="Q339" i="4"/>
  <c r="Q337" i="4"/>
  <c r="Q338" i="4"/>
  <c r="G292" i="7"/>
  <c r="G293" i="7"/>
  <c r="G295" i="7"/>
  <c r="G294" i="7"/>
  <c r="G291" i="7"/>
  <c r="I312" i="7"/>
  <c r="I309" i="7"/>
  <c r="I310" i="7"/>
  <c r="I311" i="7"/>
  <c r="I313" i="7"/>
  <c r="E177" i="4" a="1"/>
  <c r="I368" i="4"/>
  <c r="I370" i="4"/>
  <c r="I369" i="4"/>
  <c r="I371" i="4"/>
  <c r="I372" i="4"/>
  <c r="AR323" i="4"/>
  <c r="AR319" i="4"/>
  <c r="AR322" i="4"/>
  <c r="AR321" i="4"/>
  <c r="AR320" i="4"/>
  <c r="AV298" i="7"/>
  <c r="AV299" i="7"/>
  <c r="AV301" i="7"/>
  <c r="AV300" i="7"/>
  <c r="AV297" i="7"/>
  <c r="I331" i="7"/>
  <c r="I228" i="11" s="1"/>
  <c r="I327" i="7"/>
  <c r="I330" i="7"/>
  <c r="I227" i="11" s="1"/>
  <c r="I328" i="7"/>
  <c r="I225" i="11" s="1"/>
  <c r="I329" i="7"/>
  <c r="I226" i="11" s="1"/>
  <c r="S370" i="4"/>
  <c r="AB95" i="11" s="1"/>
  <c r="S371" i="4"/>
  <c r="AB96" i="11" s="1"/>
  <c r="S369" i="4"/>
  <c r="AB94" i="11" s="1"/>
  <c r="S372" i="4"/>
  <c r="AB97" i="11" s="1"/>
  <c r="S368" i="4"/>
  <c r="AU372" i="4"/>
  <c r="AB97" i="15" s="1"/>
  <c r="AU369" i="4"/>
  <c r="AB94" i="15" s="1"/>
  <c r="AU371" i="4"/>
  <c r="AB96" i="15" s="1"/>
  <c r="AU370" i="4"/>
  <c r="AB95" i="15" s="1"/>
  <c r="AU368" i="4"/>
  <c r="AV329" i="7"/>
  <c r="I226" i="15" s="1"/>
  <c r="AV328" i="7"/>
  <c r="I225" i="15" s="1"/>
  <c r="AV330" i="7"/>
  <c r="I227" i="15" s="1"/>
  <c r="AV331" i="7"/>
  <c r="I228" i="15" s="1"/>
  <c r="AV327" i="7"/>
  <c r="AU343" i="7"/>
  <c r="AU342" i="7"/>
  <c r="AU340" i="7"/>
  <c r="AU339" i="7"/>
  <c r="AU341" i="7"/>
  <c r="Q354" i="4"/>
  <c r="Z79" i="11" s="1"/>
  <c r="Q352" i="4"/>
  <c r="Z77" i="11" s="1"/>
  <c r="Q351" i="4"/>
  <c r="Z76" i="11" s="1"/>
  <c r="Q353" i="4"/>
  <c r="Z78" i="11" s="1"/>
  <c r="Q350" i="4"/>
  <c r="O315" i="4"/>
  <c r="O316" i="4"/>
  <c r="O314" i="4"/>
  <c r="O317" i="4"/>
  <c r="O313" i="4"/>
  <c r="AV169" i="7"/>
  <c r="AV166" i="7"/>
  <c r="AW170" i="7"/>
  <c r="AV168" i="7"/>
  <c r="AW169" i="7"/>
  <c r="AW168" i="7"/>
  <c r="AV167" i="7"/>
  <c r="AW166" i="7"/>
  <c r="AV170" i="7"/>
  <c r="AW167" i="7"/>
  <c r="G311" i="7"/>
  <c r="G312" i="7"/>
  <c r="G313" i="7"/>
  <c r="G310" i="7"/>
  <c r="G309" i="7"/>
  <c r="I303" i="7"/>
  <c r="I304" i="7"/>
  <c r="I307" i="7"/>
  <c r="I305" i="7"/>
  <c r="I306" i="7"/>
  <c r="J377" i="4"/>
  <c r="J375" i="4"/>
  <c r="J376" i="4"/>
  <c r="J378" i="4"/>
  <c r="J374" i="4"/>
  <c r="AQ320" i="4"/>
  <c r="AQ319" i="4"/>
  <c r="AQ321" i="4"/>
  <c r="AQ323" i="4"/>
  <c r="AQ322" i="4"/>
  <c r="AU293" i="7"/>
  <c r="AU292" i="7"/>
  <c r="AU295" i="7"/>
  <c r="AU291" i="7"/>
  <c r="AU294" i="7"/>
  <c r="H323" i="7"/>
  <c r="H322" i="7"/>
  <c r="H325" i="7"/>
  <c r="H324" i="7"/>
  <c r="H321" i="7"/>
  <c r="AT357" i="4"/>
  <c r="AA82" i="15" s="1"/>
  <c r="AT358" i="4"/>
  <c r="AA83" i="15" s="1"/>
  <c r="AT360" i="4"/>
  <c r="AA85" i="15" s="1"/>
  <c r="AT359" i="4"/>
  <c r="AA84" i="15" s="1"/>
  <c r="AT356" i="4"/>
  <c r="AT349" i="7"/>
  <c r="G246" i="15" s="1"/>
  <c r="AT347" i="7"/>
  <c r="G244" i="15" s="1"/>
  <c r="AT346" i="7"/>
  <c r="G243" i="15" s="1"/>
  <c r="AT348" i="7"/>
  <c r="G245" i="15" s="1"/>
  <c r="AT345" i="7"/>
  <c r="P368" i="4"/>
  <c r="P372" i="4"/>
  <c r="P371" i="4"/>
  <c r="P370" i="4"/>
  <c r="P369" i="4"/>
  <c r="P323" i="4"/>
  <c r="P321" i="4"/>
  <c r="P322" i="4"/>
  <c r="P320" i="4"/>
  <c r="P319" i="4"/>
  <c r="I301" i="7"/>
  <c r="I300" i="7"/>
  <c r="I298" i="7"/>
  <c r="I297" i="7"/>
  <c r="I299" i="7"/>
  <c r="I350" i="4"/>
  <c r="I352" i="4"/>
  <c r="I353" i="4"/>
  <c r="I351" i="4"/>
  <c r="I354" i="4"/>
  <c r="AR340" i="4"/>
  <c r="AR337" i="4"/>
  <c r="AR338" i="4"/>
  <c r="AR341" i="4"/>
  <c r="AR339" i="4"/>
  <c r="AT300" i="7"/>
  <c r="AT299" i="7"/>
  <c r="AT301" i="7"/>
  <c r="AT298" i="7"/>
  <c r="AT297" i="7"/>
  <c r="H177" i="4" a="1"/>
  <c r="G328" i="7"/>
  <c r="G225" i="11" s="1"/>
  <c r="G329" i="7"/>
  <c r="G226" i="11" s="1"/>
  <c r="G331" i="7"/>
  <c r="G228" i="11" s="1"/>
  <c r="G330" i="7"/>
  <c r="G227" i="11" s="1"/>
  <c r="G327" i="7"/>
  <c r="AU351" i="4"/>
  <c r="AB76" i="15" s="1"/>
  <c r="AU350" i="4"/>
  <c r="AU352" i="4"/>
  <c r="AB77" i="15" s="1"/>
  <c r="AU353" i="4"/>
  <c r="AB78" i="15" s="1"/>
  <c r="AU354" i="4"/>
  <c r="AB79" i="15" s="1"/>
  <c r="AT331" i="7"/>
  <c r="G228" i="15" s="1"/>
  <c r="AT329" i="7"/>
  <c r="G226" i="15" s="1"/>
  <c r="AT328" i="7"/>
  <c r="G225" i="15" s="1"/>
  <c r="AT330" i="7"/>
  <c r="G227" i="15" s="1"/>
  <c r="AT327" i="7"/>
  <c r="Q360" i="4"/>
  <c r="Z85" i="11" s="1"/>
  <c r="Q359" i="4"/>
  <c r="Z84" i="11" s="1"/>
  <c r="Q356" i="4"/>
  <c r="Q357" i="4"/>
  <c r="Z82" i="11" s="1"/>
  <c r="Q358" i="4"/>
  <c r="Z83" i="11" s="1"/>
  <c r="H286" i="7"/>
  <c r="H287" i="7"/>
  <c r="H288" i="7"/>
  <c r="H285" i="7"/>
  <c r="H289" i="7"/>
  <c r="P209" i="4"/>
  <c r="P210" i="4"/>
  <c r="P211" i="4"/>
  <c r="O210" i="4"/>
  <c r="P212" i="4"/>
  <c r="O208" i="4"/>
  <c r="P208" i="4"/>
  <c r="O209" i="4"/>
  <c r="O212" i="4"/>
  <c r="O211" i="4"/>
  <c r="AS337" i="4"/>
  <c r="AS339" i="4"/>
  <c r="AS340" i="4"/>
  <c r="AS341" i="4"/>
  <c r="AS338" i="4"/>
  <c r="M180" i="4"/>
  <c r="L179" i="4"/>
  <c r="N181" i="4"/>
  <c r="L181" i="4"/>
  <c r="M178" i="4"/>
  <c r="L180" i="4"/>
  <c r="L177" i="4"/>
  <c r="M177" i="4"/>
  <c r="N179" i="4"/>
  <c r="N177" i="4"/>
  <c r="L178" i="4"/>
  <c r="M181" i="4"/>
  <c r="N180" i="4"/>
  <c r="N178" i="4"/>
  <c r="M179" i="4"/>
  <c r="H313" i="7"/>
  <c r="H310" i="7"/>
  <c r="H309" i="7"/>
  <c r="H311" i="7"/>
  <c r="H312" i="7"/>
  <c r="I366" i="4"/>
  <c r="I364" i="4"/>
  <c r="I363" i="4"/>
  <c r="I365" i="4"/>
  <c r="I362" i="4"/>
  <c r="AS322" i="4"/>
  <c r="AS323" i="4"/>
  <c r="AS320" i="4"/>
  <c r="AS321" i="4"/>
  <c r="AS319" i="4"/>
  <c r="AU297" i="7"/>
  <c r="AU299" i="7"/>
  <c r="AU301" i="7"/>
  <c r="AU300" i="7"/>
  <c r="AU298" i="7"/>
  <c r="AV305" i="7"/>
  <c r="AV306" i="7"/>
  <c r="AV307" i="7"/>
  <c r="AV304" i="7"/>
  <c r="AV303" i="7"/>
  <c r="G340" i="7"/>
  <c r="G237" i="11" s="1"/>
  <c r="G343" i="7"/>
  <c r="G240" i="11" s="1"/>
  <c r="G342" i="7"/>
  <c r="G239" i="11" s="1"/>
  <c r="G341" i="7"/>
  <c r="G238" i="11" s="1"/>
  <c r="G339" i="7"/>
  <c r="R359" i="4"/>
  <c r="AA84" i="11" s="1"/>
  <c r="R360" i="4"/>
  <c r="AA85" i="11" s="1"/>
  <c r="R357" i="4"/>
  <c r="AA82" i="11" s="1"/>
  <c r="R356" i="4"/>
  <c r="R358" i="4"/>
  <c r="AA83" i="11" s="1"/>
  <c r="AT374" i="4"/>
  <c r="AT375" i="4"/>
  <c r="AA100" i="15" s="1"/>
  <c r="AT377" i="4"/>
  <c r="AA102" i="15" s="1"/>
  <c r="AT378" i="4"/>
  <c r="AA103" i="15" s="1"/>
  <c r="AT376" i="4"/>
  <c r="AA101" i="15" s="1"/>
  <c r="AV335" i="7"/>
  <c r="I232" i="15" s="1"/>
  <c r="AV334" i="7"/>
  <c r="I231" i="15" s="1"/>
  <c r="AV337" i="7"/>
  <c r="I234" i="15" s="1"/>
  <c r="AV336" i="7"/>
  <c r="I233" i="15" s="1"/>
  <c r="AV333" i="7"/>
  <c r="Q366" i="4"/>
  <c r="Z91" i="11" s="1"/>
  <c r="Q364" i="4"/>
  <c r="Z89" i="11" s="1"/>
  <c r="Q365" i="4"/>
  <c r="Z90" i="11" s="1"/>
  <c r="Q363" i="4"/>
  <c r="Z88" i="11" s="1"/>
  <c r="Q362" i="4"/>
  <c r="H346" i="7"/>
  <c r="H349" i="7"/>
  <c r="H345" i="7"/>
  <c r="H348" i="7"/>
  <c r="H347" i="7"/>
  <c r="O339" i="4"/>
  <c r="O338" i="4"/>
  <c r="O341" i="4"/>
  <c r="O340" i="4"/>
  <c r="O337" i="4"/>
  <c r="M211" i="4"/>
  <c r="N210" i="4"/>
  <c r="L212" i="4"/>
  <c r="L209" i="4"/>
  <c r="M208" i="4"/>
  <c r="L211" i="4"/>
  <c r="N211" i="4"/>
  <c r="M210" i="4"/>
  <c r="N212" i="4"/>
  <c r="N209" i="4"/>
  <c r="L208" i="4"/>
  <c r="M212" i="4"/>
  <c r="M209" i="4"/>
  <c r="N208" i="4"/>
  <c r="L210" i="4"/>
  <c r="I295" i="7"/>
  <c r="I291" i="7"/>
  <c r="I292" i="7"/>
  <c r="I294" i="7"/>
  <c r="I293" i="7"/>
  <c r="J352" i="4"/>
  <c r="J354" i="4"/>
  <c r="J351" i="4"/>
  <c r="J353" i="4"/>
  <c r="J350" i="4"/>
  <c r="AR327" i="4"/>
  <c r="AR326" i="4"/>
  <c r="AR325" i="4"/>
  <c r="AR329" i="4"/>
  <c r="AR328" i="4"/>
  <c r="AQ334" i="4"/>
  <c r="AQ333" i="4"/>
  <c r="AQ335" i="4"/>
  <c r="AQ332" i="4"/>
  <c r="AQ331" i="4"/>
  <c r="AT295" i="7"/>
  <c r="AT293" i="7"/>
  <c r="AT292" i="7"/>
  <c r="AT294" i="7"/>
  <c r="AT291" i="7"/>
  <c r="AV313" i="7"/>
  <c r="AV311" i="7"/>
  <c r="AV312" i="7"/>
  <c r="AV310" i="7"/>
  <c r="AV309" i="7"/>
  <c r="G334" i="7"/>
  <c r="G231" i="11" s="1"/>
  <c r="G336" i="7"/>
  <c r="G233" i="11" s="1"/>
  <c r="G337" i="7"/>
  <c r="G234" i="11" s="1"/>
  <c r="G335" i="7"/>
  <c r="G232" i="11" s="1"/>
  <c r="G333" i="7"/>
  <c r="S364" i="4"/>
  <c r="AB89" i="11" s="1"/>
  <c r="S363" i="4"/>
  <c r="AB88" i="11" s="1"/>
  <c r="S366" i="4"/>
  <c r="AB91" i="11" s="1"/>
  <c r="S365" i="4"/>
  <c r="AB90" i="11" s="1"/>
  <c r="S362" i="4"/>
  <c r="AU364" i="4"/>
  <c r="AB89" i="15" s="1"/>
  <c r="AU366" i="4"/>
  <c r="AB91" i="15" s="1"/>
  <c r="AU365" i="4"/>
  <c r="AB90" i="15" s="1"/>
  <c r="AU363" i="4"/>
  <c r="AB88" i="15" s="1"/>
  <c r="AU362" i="4"/>
  <c r="AV321" i="7"/>
  <c r="AV323" i="7"/>
  <c r="I220" i="15" s="1"/>
  <c r="AV325" i="7"/>
  <c r="I222" i="15" s="1"/>
  <c r="AV322" i="7"/>
  <c r="I219" i="15" s="1"/>
  <c r="AV324" i="7"/>
  <c r="I221" i="15" s="1"/>
  <c r="P378" i="4"/>
  <c r="P377" i="4"/>
  <c r="P374" i="4"/>
  <c r="P376" i="4"/>
  <c r="P375" i="4"/>
  <c r="O358" i="4"/>
  <c r="X83" i="11" s="1"/>
  <c r="O360" i="4"/>
  <c r="X85" i="11" s="1"/>
  <c r="O359" i="4"/>
  <c r="X84" i="11" s="1"/>
  <c r="O357" i="4"/>
  <c r="X82" i="11" s="1"/>
  <c r="O356" i="4"/>
  <c r="Q321" i="4"/>
  <c r="Q322" i="4"/>
  <c r="Q323" i="4"/>
  <c r="Q319" i="4"/>
  <c r="Q320" i="4"/>
  <c r="O332" i="4"/>
  <c r="O334" i="4"/>
  <c r="O335" i="4"/>
  <c r="O331" i="4"/>
  <c r="O333" i="4"/>
  <c r="H292" i="7"/>
  <c r="H291" i="7"/>
  <c r="H293" i="7"/>
  <c r="H294" i="7"/>
  <c r="H295" i="7"/>
  <c r="J364" i="4"/>
  <c r="J363" i="4"/>
  <c r="J366" i="4"/>
  <c r="J365" i="4"/>
  <c r="J362" i="4"/>
  <c r="O177" i="4" a="1"/>
  <c r="AR332" i="4"/>
  <c r="AR335" i="4"/>
  <c r="AR331" i="4"/>
  <c r="AR333" i="4"/>
  <c r="AR334" i="4"/>
  <c r="AQ325" i="4"/>
  <c r="AQ326" i="4"/>
  <c r="AQ329" i="4"/>
  <c r="AQ328" i="4"/>
  <c r="AQ327" i="4"/>
  <c r="AT311" i="7"/>
  <c r="AT310" i="7"/>
  <c r="AT312" i="7"/>
  <c r="AT313" i="7"/>
  <c r="AT309" i="7"/>
  <c r="AT305" i="7"/>
  <c r="AT304" i="7"/>
  <c r="AT306" i="7"/>
  <c r="AT307" i="7"/>
  <c r="AT303" i="7"/>
  <c r="G347" i="7"/>
  <c r="G244" i="11" s="1"/>
  <c r="G349" i="7"/>
  <c r="G246" i="11" s="1"/>
  <c r="G348" i="7"/>
  <c r="G245" i="11" s="1"/>
  <c r="G346" i="7"/>
  <c r="G243" i="11" s="1"/>
  <c r="G345" i="7"/>
  <c r="R354" i="4"/>
  <c r="AA79" i="11" s="1"/>
  <c r="R351" i="4"/>
  <c r="AA76" i="11" s="1"/>
  <c r="R352" i="4"/>
  <c r="AA77" i="11" s="1"/>
  <c r="R350" i="4"/>
  <c r="R353" i="4"/>
  <c r="AA78" i="11" s="1"/>
  <c r="AV340" i="7"/>
  <c r="I237" i="15" s="1"/>
  <c r="AV341" i="7"/>
  <c r="I238" i="15" s="1"/>
  <c r="AV343" i="7"/>
  <c r="I240" i="15" s="1"/>
  <c r="AV342" i="7"/>
  <c r="I239" i="15" s="1"/>
  <c r="AV339" i="7"/>
  <c r="O364" i="4"/>
  <c r="X89" i="11" s="1"/>
  <c r="O363" i="4"/>
  <c r="X88" i="11" s="1"/>
  <c r="O366" i="4"/>
  <c r="X91" i="11" s="1"/>
  <c r="O365" i="4"/>
  <c r="X90" i="11" s="1"/>
  <c r="O362" i="4"/>
  <c r="O370" i="4"/>
  <c r="X95" i="11" s="1"/>
  <c r="O369" i="4"/>
  <c r="X94" i="11" s="1"/>
  <c r="O371" i="4"/>
  <c r="X96" i="11" s="1"/>
  <c r="O368" i="4"/>
  <c r="O372" i="4"/>
  <c r="X97" i="11" s="1"/>
  <c r="Q333" i="4"/>
  <c r="Q331" i="4"/>
  <c r="Q335" i="4"/>
  <c r="Q334" i="4"/>
  <c r="Q332" i="4"/>
  <c r="P315" i="4"/>
  <c r="P317" i="4"/>
  <c r="P316" i="4"/>
  <c r="P314" i="4"/>
  <c r="P313" i="4"/>
  <c r="H305" i="7"/>
  <c r="H304" i="7"/>
  <c r="H307" i="7"/>
  <c r="H306" i="7"/>
  <c r="H303" i="7"/>
  <c r="I357" i="4"/>
  <c r="I358" i="4"/>
  <c r="I356" i="4"/>
  <c r="I360" i="4"/>
  <c r="I359" i="4"/>
  <c r="AS334" i="4"/>
  <c r="AS331" i="4"/>
  <c r="AS332" i="4"/>
  <c r="AS333" i="4"/>
  <c r="AS335" i="4"/>
  <c r="AS326" i="4"/>
  <c r="AS329" i="4"/>
  <c r="AS325" i="4"/>
  <c r="AS327" i="4"/>
  <c r="AS328" i="4"/>
  <c r="H163" i="4"/>
  <c r="I164" i="4"/>
  <c r="I166" i="4"/>
  <c r="I165" i="4"/>
  <c r="H166" i="4"/>
  <c r="H167" i="4"/>
  <c r="I163" i="4"/>
  <c r="H165" i="4"/>
  <c r="H164" i="4"/>
  <c r="I167" i="4"/>
  <c r="AU306" i="7"/>
  <c r="AU307" i="7"/>
  <c r="AU304" i="7"/>
  <c r="AU305" i="7"/>
  <c r="AU303" i="7"/>
  <c r="H343" i="7"/>
  <c r="H339" i="7"/>
  <c r="H341" i="7"/>
  <c r="H340" i="7"/>
  <c r="H342" i="7"/>
  <c r="I348" i="7"/>
  <c r="I245" i="11" s="1"/>
  <c r="I345" i="7"/>
  <c r="I346" i="7"/>
  <c r="I243" i="11" s="1"/>
  <c r="I347" i="7"/>
  <c r="I244" i="11" s="1"/>
  <c r="I349" i="7"/>
  <c r="I246" i="11" s="1"/>
  <c r="S353" i="4"/>
  <c r="AB78" i="11" s="1"/>
  <c r="S352" i="4"/>
  <c r="AB77" i="11" s="1"/>
  <c r="S351" i="4"/>
  <c r="AB76" i="11" s="1"/>
  <c r="S350" i="4"/>
  <c r="S354" i="4"/>
  <c r="AB79" i="11" s="1"/>
  <c r="AU337" i="7"/>
  <c r="AU333" i="7"/>
  <c r="AU336" i="7"/>
  <c r="AU334" i="7"/>
  <c r="AU335" i="7"/>
  <c r="P356" i="4"/>
  <c r="P359" i="4"/>
  <c r="P358" i="4"/>
  <c r="P357" i="4"/>
  <c r="P360" i="4"/>
  <c r="O352" i="4"/>
  <c r="X77" i="11" s="1"/>
  <c r="O351" i="4"/>
  <c r="X76" i="11" s="1"/>
  <c r="O354" i="4"/>
  <c r="X79" i="11" s="1"/>
  <c r="O350" i="4"/>
  <c r="O353" i="4"/>
  <c r="X78" i="11" s="1"/>
  <c r="P326" i="4"/>
  <c r="P325" i="4"/>
  <c r="P329" i="4"/>
  <c r="P328" i="4"/>
  <c r="P327" i="4"/>
  <c r="G298" i="7"/>
  <c r="G300" i="7"/>
  <c r="G301" i="7"/>
  <c r="G299" i="7"/>
  <c r="G297" i="7"/>
  <c r="I374" i="4"/>
  <c r="I377" i="4"/>
  <c r="I376" i="4"/>
  <c r="I378" i="4"/>
  <c r="I375" i="4"/>
  <c r="AR317" i="4"/>
  <c r="AR316" i="4"/>
  <c r="AR314" i="4"/>
  <c r="AR315" i="4"/>
  <c r="AR313" i="4"/>
  <c r="I148" i="7"/>
  <c r="I151" i="7"/>
  <c r="J149" i="7"/>
  <c r="I152" i="7"/>
  <c r="J152" i="7"/>
  <c r="J151" i="7"/>
  <c r="J150" i="7"/>
  <c r="I150" i="7"/>
  <c r="J148" i="7"/>
  <c r="I149" i="7"/>
  <c r="AV287" i="7"/>
  <c r="AV289" i="7"/>
  <c r="AV288" i="7"/>
  <c r="AV285" i="7"/>
  <c r="AV286" i="7"/>
  <c r="G324" i="7"/>
  <c r="G221" i="11" s="1"/>
  <c r="G322" i="7"/>
  <c r="G219" i="11" s="1"/>
  <c r="G323" i="7"/>
  <c r="G220" i="11" s="1"/>
  <c r="G325" i="7"/>
  <c r="G222" i="11" s="1"/>
  <c r="G321" i="7"/>
  <c r="H333" i="7"/>
  <c r="H335" i="7"/>
  <c r="H336" i="7"/>
  <c r="H337" i="7"/>
  <c r="H334" i="7"/>
  <c r="R370" i="4"/>
  <c r="AA95" i="11" s="1"/>
  <c r="R368" i="4"/>
  <c r="R372" i="4"/>
  <c r="AA97" i="11" s="1"/>
  <c r="R369" i="4"/>
  <c r="AA94" i="11" s="1"/>
  <c r="R371" i="4"/>
  <c r="AA96" i="11" s="1"/>
  <c r="AT362" i="4"/>
  <c r="AT365" i="4"/>
  <c r="AA90" i="15" s="1"/>
  <c r="AT366" i="4"/>
  <c r="AA91" i="15" s="1"/>
  <c r="AT363" i="4"/>
  <c r="AA88" i="15" s="1"/>
  <c r="AT364" i="4"/>
  <c r="AA89" i="15" s="1"/>
  <c r="AT324" i="7"/>
  <c r="G221" i="15" s="1"/>
  <c r="AT325" i="7"/>
  <c r="G222" i="15" s="1"/>
  <c r="AT323" i="7"/>
  <c r="G220" i="15" s="1"/>
  <c r="AT322" i="7"/>
  <c r="G219" i="15" s="1"/>
  <c r="AT321" i="7"/>
  <c r="O374" i="4"/>
  <c r="O377" i="4"/>
  <c r="X102" i="11" s="1"/>
  <c r="O378" i="4"/>
  <c r="X103" i="11" s="1"/>
  <c r="O376" i="4"/>
  <c r="X101" i="11" s="1"/>
  <c r="O375" i="4"/>
  <c r="X100" i="11" s="1"/>
  <c r="H297" i="7"/>
  <c r="H299" i="7"/>
  <c r="H298" i="7"/>
  <c r="H300" i="7"/>
  <c r="H301" i="7"/>
  <c r="Q329" i="4"/>
  <c r="Q327" i="4"/>
  <c r="Q326" i="4"/>
  <c r="Q325" i="4"/>
  <c r="Q328" i="4"/>
  <c r="P338" i="4"/>
  <c r="P341" i="4"/>
  <c r="P340" i="4"/>
  <c r="P339" i="4"/>
  <c r="P337" i="4"/>
  <c r="I288" i="7"/>
  <c r="I287" i="7"/>
  <c r="I289" i="7"/>
  <c r="I285" i="7"/>
  <c r="I286" i="7"/>
  <c r="J371" i="4"/>
  <c r="J372" i="4"/>
  <c r="J369" i="4"/>
  <c r="J368" i="4"/>
  <c r="J370" i="4"/>
  <c r="AS313" i="4"/>
  <c r="AS316" i="4"/>
  <c r="AS315" i="4"/>
  <c r="AS317" i="4"/>
  <c r="AS314" i="4"/>
  <c r="AU313" i="7"/>
  <c r="AU311" i="7"/>
  <c r="AU310" i="7"/>
  <c r="AU312" i="7"/>
  <c r="AU309" i="7"/>
  <c r="H327" i="7"/>
  <c r="H329" i="7"/>
  <c r="H330" i="7"/>
  <c r="H328" i="7"/>
  <c r="H331" i="7"/>
  <c r="I340" i="7"/>
  <c r="I237" i="11" s="1"/>
  <c r="I339" i="7"/>
  <c r="I341" i="7"/>
  <c r="I238" i="11" s="1"/>
  <c r="I343" i="7"/>
  <c r="I240" i="11" s="1"/>
  <c r="I342" i="7"/>
  <c r="I239" i="11" s="1"/>
  <c r="R378" i="4"/>
  <c r="AA103" i="11" s="1"/>
  <c r="R376" i="4"/>
  <c r="AA101" i="11" s="1"/>
  <c r="R377" i="4"/>
  <c r="AA102" i="11" s="1"/>
  <c r="R374" i="4"/>
  <c r="R375" i="4"/>
  <c r="AA100" i="11" s="1"/>
  <c r="AT354" i="4"/>
  <c r="AA79" i="15" s="1"/>
  <c r="AT352" i="4"/>
  <c r="AA77" i="15" s="1"/>
  <c r="AT353" i="4"/>
  <c r="AA78" i="15" s="1"/>
  <c r="AT351" i="4"/>
  <c r="AA76" i="15" s="1"/>
  <c r="AT350" i="4"/>
  <c r="AT340" i="7"/>
  <c r="G237" i="15" s="1"/>
  <c r="AT342" i="7"/>
  <c r="G239" i="15" s="1"/>
  <c r="AT343" i="7"/>
  <c r="G240" i="15" s="1"/>
  <c r="AT341" i="7"/>
  <c r="G238" i="15" s="1"/>
  <c r="AT339" i="7"/>
  <c r="Q378" i="4"/>
  <c r="Z103" i="11" s="1"/>
  <c r="Q377" i="4"/>
  <c r="Z102" i="11" s="1"/>
  <c r="Q376" i="4"/>
  <c r="Z101" i="11" s="1"/>
  <c r="Q374" i="4"/>
  <c r="Q375" i="4"/>
  <c r="Z100" i="11" s="1"/>
  <c r="J360" i="4"/>
  <c r="J357" i="4"/>
  <c r="J358" i="4"/>
  <c r="J359" i="4"/>
  <c r="J356" i="4"/>
  <c r="O325" i="4"/>
  <c r="O327" i="4"/>
  <c r="O329" i="4"/>
  <c r="O326" i="4"/>
  <c r="O328" i="4"/>
  <c r="P332" i="4"/>
  <c r="P331" i="4"/>
  <c r="P333" i="4"/>
  <c r="P335" i="4"/>
  <c r="P334" i="4"/>
  <c r="G288" i="7"/>
  <c r="G286" i="7"/>
  <c r="G287" i="7"/>
  <c r="G289" i="7"/>
  <c r="G285" i="7"/>
  <c r="AQ339" i="4"/>
  <c r="AQ338" i="4"/>
  <c r="AQ341" i="4"/>
  <c r="AQ337" i="4"/>
  <c r="AQ340" i="4"/>
  <c r="AV292" i="7"/>
  <c r="AV294" i="7"/>
  <c r="AV293" i="7"/>
  <c r="AV291" i="7"/>
  <c r="AV295" i="7"/>
  <c r="I168" i="7"/>
  <c r="I167" i="7"/>
  <c r="J169" i="7"/>
  <c r="J168" i="7"/>
  <c r="I170" i="7"/>
  <c r="I166" i="7"/>
  <c r="J167" i="7"/>
  <c r="I169" i="7"/>
  <c r="J170" i="7"/>
  <c r="J166" i="7"/>
  <c r="I334" i="7"/>
  <c r="I231" i="11" s="1"/>
  <c r="I337" i="7"/>
  <c r="I234" i="11" s="1"/>
  <c r="I336" i="7"/>
  <c r="I233" i="11" s="1"/>
  <c r="I335" i="7"/>
  <c r="I232" i="11" s="1"/>
  <c r="I333" i="7"/>
  <c r="S357" i="4"/>
  <c r="AB82" i="11" s="1"/>
  <c r="S359" i="4"/>
  <c r="AB84" i="11" s="1"/>
  <c r="S360" i="4"/>
  <c r="AB85" i="11" s="1"/>
  <c r="S358" i="4"/>
  <c r="AB83" i="11" s="1"/>
  <c r="S356" i="4"/>
  <c r="AU376" i="4"/>
  <c r="AB101" i="15" s="1"/>
  <c r="AU378" i="4"/>
  <c r="AB103" i="15" s="1"/>
  <c r="AU375" i="4"/>
  <c r="AB100" i="15" s="1"/>
  <c r="AU374" i="4"/>
  <c r="AU377" i="4"/>
  <c r="AB102" i="15" s="1"/>
  <c r="AV349" i="7"/>
  <c r="I246" i="15" s="1"/>
  <c r="AV346" i="7"/>
  <c r="I243" i="15" s="1"/>
  <c r="AV347" i="7"/>
  <c r="I244" i="15" s="1"/>
  <c r="AV348" i="7"/>
  <c r="I245" i="15" s="1"/>
  <c r="AV345" i="7"/>
  <c r="P362" i="4"/>
  <c r="P363" i="4"/>
  <c r="P366" i="4"/>
  <c r="P365" i="4"/>
  <c r="P364" i="4"/>
  <c r="Q371" i="4" l="1"/>
  <c r="Z96" i="11" s="1"/>
  <c r="Q372" i="4"/>
  <c r="Z97" i="11" s="1"/>
  <c r="I325" i="7"/>
  <c r="I222" i="11" s="1"/>
  <c r="Y43" i="15"/>
  <c r="AR441" i="4"/>
  <c r="H240" i="11"/>
  <c r="J324" i="7"/>
  <c r="J221" i="11" s="1"/>
  <c r="J323" i="7"/>
  <c r="J220" i="11" s="1"/>
  <c r="J322" i="7"/>
  <c r="J219" i="11" s="1"/>
  <c r="J321" i="7"/>
  <c r="J325" i="7"/>
  <c r="J222" i="11" s="1"/>
  <c r="I190" i="15"/>
  <c r="X67" i="15"/>
  <c r="AQ465" i="4"/>
  <c r="X53" i="11"/>
  <c r="O451" i="4"/>
  <c r="G236" i="15"/>
  <c r="AT338" i="7"/>
  <c r="G235" i="15" s="1"/>
  <c r="H225" i="11"/>
  <c r="P466" i="4"/>
  <c r="Y68" i="11"/>
  <c r="T341" i="4"/>
  <c r="AA93" i="11"/>
  <c r="R367" i="4"/>
  <c r="AA92" i="11" s="1"/>
  <c r="AV284" i="7"/>
  <c r="I180" i="15" s="1"/>
  <c r="I181" i="15"/>
  <c r="K301" i="7"/>
  <c r="K298" i="7"/>
  <c r="K297" i="7"/>
  <c r="K299" i="7"/>
  <c r="K300" i="7"/>
  <c r="Y41" i="15"/>
  <c r="AR439" i="4"/>
  <c r="R103" i="11"/>
  <c r="AA378" i="4"/>
  <c r="G196" i="11"/>
  <c r="S349" i="4"/>
  <c r="AB75" i="11"/>
  <c r="H236" i="11"/>
  <c r="H338" i="7"/>
  <c r="H200" i="15"/>
  <c r="R322" i="4"/>
  <c r="R321" i="4"/>
  <c r="R323" i="4"/>
  <c r="R320" i="4"/>
  <c r="R319" i="4"/>
  <c r="AS324" i="4"/>
  <c r="Z52" i="15"/>
  <c r="AS450" i="4"/>
  <c r="Y42" i="11"/>
  <c r="T315" i="4"/>
  <c r="P440" i="4"/>
  <c r="Q330" i="4"/>
  <c r="Z58" i="11"/>
  <c r="Q456" i="4"/>
  <c r="X87" i="11"/>
  <c r="O361" i="4"/>
  <c r="X86" i="11" s="1"/>
  <c r="G199" i="15"/>
  <c r="AT302" i="7"/>
  <c r="G198" i="15" s="1"/>
  <c r="AR460" i="4"/>
  <c r="Y62" i="15"/>
  <c r="X60" i="11"/>
  <c r="O458" i="4"/>
  <c r="Z49" i="11"/>
  <c r="Q447" i="4"/>
  <c r="I207" i="15"/>
  <c r="S75" i="11"/>
  <c r="AB350" i="4"/>
  <c r="J349" i="4"/>
  <c r="AJ370" i="4"/>
  <c r="AJ369" i="4"/>
  <c r="AJ371" i="4"/>
  <c r="AJ372" i="4"/>
  <c r="AJ368" i="4"/>
  <c r="O463" i="4"/>
  <c r="X65" i="11"/>
  <c r="AJ319" i="4"/>
  <c r="AJ323" i="4"/>
  <c r="AJ320" i="4"/>
  <c r="AJ322" i="4"/>
  <c r="AJ321" i="4"/>
  <c r="AH328" i="4"/>
  <c r="AH327" i="4"/>
  <c r="AH326" i="4"/>
  <c r="AH325" i="4"/>
  <c r="AH329" i="4"/>
  <c r="G224" i="15"/>
  <c r="AT326" i="7"/>
  <c r="G223" i="15" s="1"/>
  <c r="AT296" i="7"/>
  <c r="G192" i="15" s="1"/>
  <c r="G193" i="15"/>
  <c r="R76" i="11"/>
  <c r="AA351" i="4"/>
  <c r="I196" i="11"/>
  <c r="X47" i="15"/>
  <c r="AQ445" i="4"/>
  <c r="I203" i="11"/>
  <c r="AX333" i="7"/>
  <c r="AX334" i="7"/>
  <c r="K231" i="15" s="1"/>
  <c r="AX337" i="7"/>
  <c r="K234" i="15" s="1"/>
  <c r="AX336" i="7"/>
  <c r="K233" i="15" s="1"/>
  <c r="AX335" i="7"/>
  <c r="K232" i="15" s="1"/>
  <c r="X44" i="11"/>
  <c r="O442" i="4"/>
  <c r="H238" i="15"/>
  <c r="I196" i="15"/>
  <c r="G191" i="11"/>
  <c r="Z68" i="11"/>
  <c r="Q466" i="4"/>
  <c r="T352" i="4"/>
  <c r="Y77" i="11"/>
  <c r="AT367" i="4"/>
  <c r="AA92" i="15" s="1"/>
  <c r="AA93" i="15"/>
  <c r="AU327" i="4"/>
  <c r="AU329" i="4"/>
  <c r="AU326" i="4"/>
  <c r="AU325" i="4"/>
  <c r="AU328" i="4"/>
  <c r="AW303" i="7"/>
  <c r="AW304" i="7"/>
  <c r="AY304" i="7" s="1"/>
  <c r="AW306" i="7"/>
  <c r="AW307" i="7"/>
  <c r="AW305" i="7"/>
  <c r="X50" i="11"/>
  <c r="O448" i="4"/>
  <c r="AS356" i="4"/>
  <c r="AS359" i="4"/>
  <c r="Z84" i="15" s="1"/>
  <c r="AS357" i="4"/>
  <c r="Z82" i="15" s="1"/>
  <c r="AS358" i="4"/>
  <c r="Z83" i="15" s="1"/>
  <c r="AS360" i="4"/>
  <c r="Z85" i="15" s="1"/>
  <c r="H369" i="4"/>
  <c r="H368" i="4"/>
  <c r="H371" i="4"/>
  <c r="H370" i="4"/>
  <c r="H372" i="4"/>
  <c r="Y85" i="11"/>
  <c r="T360" i="4"/>
  <c r="R328" i="4"/>
  <c r="R325" i="4"/>
  <c r="R327" i="4"/>
  <c r="R326" i="4"/>
  <c r="R329" i="4"/>
  <c r="G326" i="7"/>
  <c r="G223" i="11" s="1"/>
  <c r="G224" i="11"/>
  <c r="K337" i="7"/>
  <c r="K234" i="11" s="1"/>
  <c r="K334" i="7"/>
  <c r="K231" i="11" s="1"/>
  <c r="K333" i="7"/>
  <c r="K335" i="7"/>
  <c r="K232" i="11" s="1"/>
  <c r="K336" i="7"/>
  <c r="K233" i="11" s="1"/>
  <c r="AQ466" i="4"/>
  <c r="X68" i="15"/>
  <c r="X54" i="11"/>
  <c r="O452" i="4"/>
  <c r="S84" i="11"/>
  <c r="AB359" i="4"/>
  <c r="H226" i="11"/>
  <c r="H205" i="15"/>
  <c r="AU308" i="7"/>
  <c r="S95" i="11"/>
  <c r="AB370" i="4"/>
  <c r="Z55" i="11"/>
  <c r="Q453" i="4"/>
  <c r="H196" i="11"/>
  <c r="I185" i="15"/>
  <c r="K313" i="7"/>
  <c r="K310" i="7"/>
  <c r="K311" i="7"/>
  <c r="K312" i="7"/>
  <c r="K309" i="7"/>
  <c r="Y44" i="15"/>
  <c r="AR442" i="4"/>
  <c r="R102" i="11"/>
  <c r="AA377" i="4"/>
  <c r="Y82" i="11"/>
  <c r="T357" i="4"/>
  <c r="H202" i="15"/>
  <c r="S313" i="4"/>
  <c r="S315" i="4"/>
  <c r="S314" i="4"/>
  <c r="S317" i="4"/>
  <c r="S316" i="4"/>
  <c r="Z53" i="15"/>
  <c r="AS451" i="4"/>
  <c r="G202" i="15"/>
  <c r="O460" i="4"/>
  <c r="X62" i="11"/>
  <c r="O355" i="4"/>
  <c r="X80" i="11" s="1"/>
  <c r="X81" i="11"/>
  <c r="G187" i="15"/>
  <c r="AT290" i="7"/>
  <c r="G186" i="15" s="1"/>
  <c r="AQ330" i="4"/>
  <c r="X58" i="15"/>
  <c r="AQ456" i="4"/>
  <c r="S76" i="11"/>
  <c r="AB351" i="4"/>
  <c r="I190" i="11"/>
  <c r="AI351" i="4"/>
  <c r="AI352" i="4"/>
  <c r="AI350" i="4"/>
  <c r="AI353" i="4"/>
  <c r="AI354" i="4"/>
  <c r="I200" i="15"/>
  <c r="AA362" i="4"/>
  <c r="R87" i="11"/>
  <c r="I361" i="4"/>
  <c r="H208" i="11"/>
  <c r="AI337" i="4"/>
  <c r="AI338" i="4"/>
  <c r="AI340" i="4"/>
  <c r="AI341" i="4"/>
  <c r="AI339" i="4"/>
  <c r="AK372" i="4"/>
  <c r="AK368" i="4"/>
  <c r="AK371" i="4"/>
  <c r="AK370" i="4"/>
  <c r="AK369" i="4"/>
  <c r="G197" i="15"/>
  <c r="AA352" i="4"/>
  <c r="R77" i="11"/>
  <c r="H221" i="11"/>
  <c r="AB378" i="4"/>
  <c r="S103" i="11"/>
  <c r="I199" i="11"/>
  <c r="I302" i="7"/>
  <c r="I198" i="11" s="1"/>
  <c r="AW337" i="7"/>
  <c r="J234" i="15" s="1"/>
  <c r="AW334" i="7"/>
  <c r="J231" i="15" s="1"/>
  <c r="AW335" i="7"/>
  <c r="J232" i="15" s="1"/>
  <c r="AW333" i="7"/>
  <c r="AW336" i="7"/>
  <c r="J233" i="15" s="1"/>
  <c r="X43" i="11"/>
  <c r="O441" i="4"/>
  <c r="H237" i="15"/>
  <c r="I224" i="11"/>
  <c r="I326" i="7"/>
  <c r="I223" i="11" s="1"/>
  <c r="I195" i="15"/>
  <c r="Y48" i="15"/>
  <c r="AR446" i="4"/>
  <c r="G188" i="11"/>
  <c r="H245" i="15"/>
  <c r="AT325" i="4"/>
  <c r="AT328" i="4"/>
  <c r="AT329" i="4"/>
  <c r="AT326" i="4"/>
  <c r="AT327" i="4"/>
  <c r="H181" i="15"/>
  <c r="AU284" i="7"/>
  <c r="AR357" i="4"/>
  <c r="AR360" i="4"/>
  <c r="AR359" i="4"/>
  <c r="AR356" i="4"/>
  <c r="AR358" i="4"/>
  <c r="H377" i="4"/>
  <c r="H376" i="4"/>
  <c r="H378" i="4"/>
  <c r="H374" i="4"/>
  <c r="H375" i="4"/>
  <c r="H197" i="11"/>
  <c r="G194" i="11"/>
  <c r="AH368" i="4"/>
  <c r="AH371" i="4"/>
  <c r="AH370" i="4"/>
  <c r="AH369" i="4"/>
  <c r="AH372" i="4"/>
  <c r="AJ335" i="4"/>
  <c r="AJ331" i="4"/>
  <c r="AJ333" i="4"/>
  <c r="AJ332" i="4"/>
  <c r="AJ334" i="4"/>
  <c r="X52" i="11"/>
  <c r="O450" i="4"/>
  <c r="O324" i="4"/>
  <c r="H224" i="11"/>
  <c r="H326" i="7"/>
  <c r="H194" i="11"/>
  <c r="I183" i="15"/>
  <c r="J309" i="7"/>
  <c r="J311" i="7"/>
  <c r="J310" i="7"/>
  <c r="J313" i="7"/>
  <c r="J312" i="7"/>
  <c r="I373" i="4"/>
  <c r="R99" i="11"/>
  <c r="AA374" i="4"/>
  <c r="Y83" i="11"/>
  <c r="T358" i="4"/>
  <c r="R338" i="4"/>
  <c r="R341" i="4"/>
  <c r="R339" i="4"/>
  <c r="R340" i="4"/>
  <c r="R337" i="4"/>
  <c r="Z62" i="15"/>
  <c r="AS460" i="4"/>
  <c r="R84" i="11"/>
  <c r="AA359" i="4"/>
  <c r="G200" i="15"/>
  <c r="X61" i="11"/>
  <c r="O459" i="4"/>
  <c r="G190" i="15"/>
  <c r="X59" i="15"/>
  <c r="AQ457" i="4"/>
  <c r="S79" i="11"/>
  <c r="AB354" i="4"/>
  <c r="I188" i="11"/>
  <c r="AH358" i="4"/>
  <c r="AH359" i="4"/>
  <c r="AH357" i="4"/>
  <c r="AH356" i="4"/>
  <c r="AH360" i="4"/>
  <c r="I203" i="15"/>
  <c r="AA365" i="4"/>
  <c r="R90" i="11"/>
  <c r="H207" i="11"/>
  <c r="L311" i="7"/>
  <c r="AH323" i="4"/>
  <c r="AH321" i="4"/>
  <c r="AH322" i="4"/>
  <c r="AH320" i="4"/>
  <c r="AH319" i="4"/>
  <c r="AK376" i="4"/>
  <c r="AK377" i="4"/>
  <c r="AK374" i="4"/>
  <c r="AK375" i="4"/>
  <c r="AK378" i="4"/>
  <c r="G195" i="15"/>
  <c r="R75" i="11"/>
  <c r="AA350" i="4"/>
  <c r="I349" i="4"/>
  <c r="AT355" i="4"/>
  <c r="AA80" i="15" s="1"/>
  <c r="AA81" i="15"/>
  <c r="L325" i="7"/>
  <c r="H222" i="11"/>
  <c r="AB376" i="4"/>
  <c r="S101" i="11"/>
  <c r="G205" i="11"/>
  <c r="G308" i="7"/>
  <c r="G204" i="11" s="1"/>
  <c r="AX349" i="7"/>
  <c r="K246" i="15" s="1"/>
  <c r="AX347" i="7"/>
  <c r="K244" i="15" s="1"/>
  <c r="AX348" i="7"/>
  <c r="K245" i="15" s="1"/>
  <c r="AX345" i="7"/>
  <c r="AX346" i="7"/>
  <c r="K243" i="15" s="1"/>
  <c r="X42" i="11"/>
  <c r="O440" i="4"/>
  <c r="H239" i="15"/>
  <c r="S367" i="4"/>
  <c r="AB92" i="11" s="1"/>
  <c r="AB93" i="11"/>
  <c r="I194" i="15"/>
  <c r="AR447" i="4"/>
  <c r="Y49" i="15"/>
  <c r="H243" i="15"/>
  <c r="H184" i="15"/>
  <c r="AS365" i="4"/>
  <c r="Z90" i="15" s="1"/>
  <c r="AS363" i="4"/>
  <c r="Z88" i="15" s="1"/>
  <c r="AS364" i="4"/>
  <c r="Z89" i="15" s="1"/>
  <c r="AS366" i="4"/>
  <c r="Z91" i="15" s="1"/>
  <c r="AS362" i="4"/>
  <c r="F371" i="4"/>
  <c r="F368" i="4"/>
  <c r="F370" i="4"/>
  <c r="F372" i="4"/>
  <c r="F369" i="4"/>
  <c r="I199" i="15"/>
  <c r="AV302" i="7"/>
  <c r="I198" i="15" s="1"/>
  <c r="H320" i="7"/>
  <c r="H218" i="11"/>
  <c r="AR445" i="4"/>
  <c r="Y47" i="15"/>
  <c r="AW312" i="7"/>
  <c r="AW311" i="7"/>
  <c r="AW313" i="7"/>
  <c r="AW309" i="7"/>
  <c r="AY309" i="7" s="1"/>
  <c r="AW310" i="7"/>
  <c r="Q450" i="4"/>
  <c r="Z52" i="11"/>
  <c r="Q324" i="4"/>
  <c r="AB357" i="4"/>
  <c r="S82" i="11"/>
  <c r="H206" i="15"/>
  <c r="Z41" i="15"/>
  <c r="AS439" i="4"/>
  <c r="S94" i="11"/>
  <c r="AB369" i="4"/>
  <c r="Q451" i="4"/>
  <c r="Z53" i="11"/>
  <c r="H195" i="11"/>
  <c r="K295" i="7"/>
  <c r="K293" i="7"/>
  <c r="K291" i="7"/>
  <c r="K292" i="7"/>
  <c r="K294" i="7"/>
  <c r="Y54" i="11"/>
  <c r="P452" i="4"/>
  <c r="T359" i="4"/>
  <c r="Y84" i="11"/>
  <c r="R333" i="4"/>
  <c r="R331" i="4"/>
  <c r="R335" i="4"/>
  <c r="R334" i="4"/>
  <c r="R332" i="4"/>
  <c r="Z60" i="15"/>
  <c r="AS458" i="4"/>
  <c r="AA360" i="4"/>
  <c r="R85" i="11"/>
  <c r="G201" i="15"/>
  <c r="AQ452" i="4"/>
  <c r="X54" i="15"/>
  <c r="AB362" i="4"/>
  <c r="J361" i="4"/>
  <c r="S87" i="11"/>
  <c r="X59" i="11"/>
  <c r="O457" i="4"/>
  <c r="I218" i="15"/>
  <c r="AV320" i="7"/>
  <c r="I217" i="15" s="1"/>
  <c r="G188" i="15"/>
  <c r="X62" i="15"/>
  <c r="AQ460" i="4"/>
  <c r="S77" i="11"/>
  <c r="AB352" i="4"/>
  <c r="I290" i="7"/>
  <c r="I186" i="11" s="1"/>
  <c r="I187" i="11"/>
  <c r="AH366" i="4"/>
  <c r="AH365" i="4"/>
  <c r="AH364" i="4"/>
  <c r="AH363" i="4"/>
  <c r="AH362" i="4"/>
  <c r="AH374" i="4"/>
  <c r="AH377" i="4"/>
  <c r="AH375" i="4"/>
  <c r="AH376" i="4"/>
  <c r="AH378" i="4"/>
  <c r="Q361" i="4"/>
  <c r="Z86" i="11" s="1"/>
  <c r="Z87" i="11"/>
  <c r="I202" i="15"/>
  <c r="Z46" i="15"/>
  <c r="AS444" i="4"/>
  <c r="AS318" i="4"/>
  <c r="R88" i="11"/>
  <c r="AA363" i="4"/>
  <c r="H205" i="11"/>
  <c r="H308" i="7"/>
  <c r="L309" i="7"/>
  <c r="AJ316" i="4"/>
  <c r="AJ317" i="4"/>
  <c r="AJ315" i="4"/>
  <c r="AJ314" i="4"/>
  <c r="AJ313" i="4"/>
  <c r="AS463" i="4"/>
  <c r="Z65" i="15"/>
  <c r="AK357" i="4"/>
  <c r="AK358" i="4"/>
  <c r="AK360" i="4"/>
  <c r="AK356" i="4"/>
  <c r="AK359" i="4"/>
  <c r="G196" i="15"/>
  <c r="H219" i="11"/>
  <c r="S100" i="11"/>
  <c r="AB375" i="4"/>
  <c r="G206" i="11"/>
  <c r="AW325" i="7"/>
  <c r="J222" i="15" s="1"/>
  <c r="AW324" i="7"/>
  <c r="J221" i="15" s="1"/>
  <c r="AW323" i="7"/>
  <c r="J220" i="15" s="1"/>
  <c r="AW322" i="7"/>
  <c r="J219" i="15" s="1"/>
  <c r="AW321" i="7"/>
  <c r="AY343" i="7"/>
  <c r="H240" i="15"/>
  <c r="AR444" i="4"/>
  <c r="Y46" i="15"/>
  <c r="AR318" i="4"/>
  <c r="H244" i="15"/>
  <c r="R361" i="4"/>
  <c r="AA86" i="11" s="1"/>
  <c r="AA87" i="11"/>
  <c r="H182" i="15"/>
  <c r="AU355" i="4"/>
  <c r="AB80" i="15" s="1"/>
  <c r="AB81" i="15"/>
  <c r="AX297" i="7"/>
  <c r="AX299" i="7"/>
  <c r="AX298" i="7"/>
  <c r="AX301" i="7"/>
  <c r="AX300" i="7"/>
  <c r="Z43" i="11"/>
  <c r="Q441" i="4"/>
  <c r="AQ376" i="4"/>
  <c r="X101" i="15" s="1"/>
  <c r="AQ378" i="4"/>
  <c r="X103" i="15" s="1"/>
  <c r="AQ374" i="4"/>
  <c r="AQ377" i="4"/>
  <c r="X102" i="15" s="1"/>
  <c r="AQ375" i="4"/>
  <c r="X100" i="15" s="1"/>
  <c r="AQ368" i="4"/>
  <c r="AQ371" i="4"/>
  <c r="X96" i="15" s="1"/>
  <c r="AQ370" i="4"/>
  <c r="X95" i="15" s="1"/>
  <c r="AQ369" i="4"/>
  <c r="X94" i="15" s="1"/>
  <c r="AQ372" i="4"/>
  <c r="X97" i="15" s="1"/>
  <c r="G369" i="4"/>
  <c r="G370" i="4"/>
  <c r="G371" i="4"/>
  <c r="G372" i="4"/>
  <c r="G368" i="4"/>
  <c r="H227" i="11"/>
  <c r="L330" i="7"/>
  <c r="X66" i="15"/>
  <c r="AQ464" i="4"/>
  <c r="Y89" i="11"/>
  <c r="T364" i="4"/>
  <c r="S325" i="4"/>
  <c r="S327" i="4"/>
  <c r="S326" i="4"/>
  <c r="S329" i="4"/>
  <c r="S328" i="4"/>
  <c r="Z59" i="15"/>
  <c r="AS457" i="4"/>
  <c r="I355" i="4"/>
  <c r="R81" i="11"/>
  <c r="AA356" i="4"/>
  <c r="AV338" i="7"/>
  <c r="I235" i="15" s="1"/>
  <c r="I236" i="15"/>
  <c r="G205" i="15"/>
  <c r="AT308" i="7"/>
  <c r="G204" i="15" s="1"/>
  <c r="X55" i="15"/>
  <c r="AQ453" i="4"/>
  <c r="S90" i="11"/>
  <c r="AB365" i="4"/>
  <c r="AU361" i="4"/>
  <c r="AB86" i="15" s="1"/>
  <c r="AB87" i="15"/>
  <c r="G230" i="11"/>
  <c r="G332" i="7"/>
  <c r="G229" i="11" s="1"/>
  <c r="G189" i="15"/>
  <c r="X60" i="15"/>
  <c r="AQ458" i="4"/>
  <c r="I191" i="11"/>
  <c r="AJ353" i="4"/>
  <c r="AJ354" i="4"/>
  <c r="AJ352" i="4"/>
  <c r="AJ351" i="4"/>
  <c r="AJ350" i="4"/>
  <c r="AJ362" i="4"/>
  <c r="AJ364" i="4"/>
  <c r="AJ366" i="4"/>
  <c r="AJ363" i="4"/>
  <c r="AJ365" i="4"/>
  <c r="G338" i="7"/>
  <c r="G235" i="11" s="1"/>
  <c r="G236" i="11"/>
  <c r="I201" i="15"/>
  <c r="Z48" i="15"/>
  <c r="AS446" i="4"/>
  <c r="R89" i="11"/>
  <c r="AA364" i="4"/>
  <c r="H206" i="11"/>
  <c r="L310" i="7"/>
  <c r="AJ328" i="4"/>
  <c r="AJ325" i="4"/>
  <c r="AJ327" i="4"/>
  <c r="AJ329" i="4"/>
  <c r="AJ326" i="4"/>
  <c r="AS466" i="4"/>
  <c r="Z68" i="15"/>
  <c r="AL350" i="4"/>
  <c r="AL353" i="4"/>
  <c r="AL352" i="4"/>
  <c r="AL351" i="4"/>
  <c r="AL354" i="4"/>
  <c r="H185" i="11"/>
  <c r="AR464" i="4"/>
  <c r="Y66" i="15"/>
  <c r="P318" i="4"/>
  <c r="P444" i="4"/>
  <c r="Y46" i="11"/>
  <c r="Y94" i="11"/>
  <c r="T369" i="4"/>
  <c r="H220" i="11"/>
  <c r="AB377" i="4"/>
  <c r="S102" i="11"/>
  <c r="G209" i="11"/>
  <c r="AW343" i="7"/>
  <c r="J240" i="15" s="1"/>
  <c r="AW339" i="7"/>
  <c r="AW341" i="7"/>
  <c r="J238" i="15" s="1"/>
  <c r="AW340" i="7"/>
  <c r="J237" i="15" s="1"/>
  <c r="AW342" i="7"/>
  <c r="J239" i="15" s="1"/>
  <c r="I224" i="15"/>
  <c r="AV326" i="7"/>
  <c r="I223" i="15" s="1"/>
  <c r="Y50" i="15"/>
  <c r="AR448" i="4"/>
  <c r="I209" i="11"/>
  <c r="H246" i="15"/>
  <c r="AT339" i="4"/>
  <c r="AT337" i="4"/>
  <c r="AT340" i="4"/>
  <c r="AT341" i="4"/>
  <c r="AT338" i="4"/>
  <c r="H185" i="15"/>
  <c r="Z93" i="11"/>
  <c r="Q367" i="4"/>
  <c r="Z92" i="11" s="1"/>
  <c r="I218" i="11"/>
  <c r="I320" i="7"/>
  <c r="I217" i="11" s="1"/>
  <c r="AW289" i="7"/>
  <c r="AW286" i="7"/>
  <c r="AW288" i="7"/>
  <c r="AW285" i="7"/>
  <c r="AW287" i="7"/>
  <c r="Q312" i="4"/>
  <c r="Z40" i="11"/>
  <c r="Q438" i="4"/>
  <c r="AS374" i="4"/>
  <c r="AS376" i="4"/>
  <c r="Z101" i="15" s="1"/>
  <c r="AS378" i="4"/>
  <c r="Z103" i="15" s="1"/>
  <c r="AS375" i="4"/>
  <c r="Z100" i="15" s="1"/>
  <c r="AS377" i="4"/>
  <c r="Z102" i="15" s="1"/>
  <c r="AS372" i="4"/>
  <c r="Z97" i="15" s="1"/>
  <c r="AS371" i="4"/>
  <c r="Z96" i="15" s="1"/>
  <c r="AS368" i="4"/>
  <c r="AS369" i="4"/>
  <c r="Z94" i="15" s="1"/>
  <c r="AS370" i="4"/>
  <c r="Z95" i="15" s="1"/>
  <c r="H352" i="4"/>
  <c r="H350" i="4"/>
  <c r="H354" i="4"/>
  <c r="H353" i="4"/>
  <c r="H351" i="4"/>
  <c r="Z56" i="15"/>
  <c r="AS454" i="4"/>
  <c r="I200" i="11"/>
  <c r="AX342" i="7"/>
  <c r="K239" i="15" s="1"/>
  <c r="AX341" i="7"/>
  <c r="K238" i="15" s="1"/>
  <c r="AX339" i="7"/>
  <c r="AX340" i="7"/>
  <c r="K237" i="15" s="1"/>
  <c r="AX343" i="7"/>
  <c r="K240" i="15" s="1"/>
  <c r="K341" i="7"/>
  <c r="K238" i="11" s="1"/>
  <c r="K342" i="7"/>
  <c r="K239" i="11" s="1"/>
  <c r="K343" i="7"/>
  <c r="K240" i="11" s="1"/>
  <c r="K340" i="7"/>
  <c r="K237" i="11" s="1"/>
  <c r="K339" i="7"/>
  <c r="J336" i="7"/>
  <c r="J233" i="11" s="1"/>
  <c r="J334" i="7"/>
  <c r="J231" i="11" s="1"/>
  <c r="J335" i="7"/>
  <c r="J232" i="11" s="1"/>
  <c r="J337" i="7"/>
  <c r="J234" i="11" s="1"/>
  <c r="J333" i="7"/>
  <c r="G181" i="11"/>
  <c r="G284" i="7"/>
  <c r="G180" i="11" s="1"/>
  <c r="AB360" i="4"/>
  <c r="S85" i="11"/>
  <c r="AT349" i="4"/>
  <c r="AA75" i="15"/>
  <c r="H207" i="15"/>
  <c r="Z44" i="15"/>
  <c r="AS442" i="4"/>
  <c r="S97" i="11"/>
  <c r="AB372" i="4"/>
  <c r="Z54" i="11"/>
  <c r="Q452" i="4"/>
  <c r="H296" i="7"/>
  <c r="H193" i="11"/>
  <c r="H231" i="11"/>
  <c r="J307" i="7"/>
  <c r="J306" i="7"/>
  <c r="J303" i="7"/>
  <c r="J304" i="7"/>
  <c r="J305" i="7"/>
  <c r="P453" i="4"/>
  <c r="Y55" i="11"/>
  <c r="T356" i="4"/>
  <c r="Y81" i="11"/>
  <c r="P355" i="4"/>
  <c r="Y90" i="11"/>
  <c r="T365" i="4"/>
  <c r="I230" i="11"/>
  <c r="I332" i="7"/>
  <c r="I229" i="11" s="1"/>
  <c r="G185" i="11"/>
  <c r="P459" i="4"/>
  <c r="Y61" i="11"/>
  <c r="T334" i="4"/>
  <c r="H209" i="15"/>
  <c r="Z42" i="15"/>
  <c r="AS440" i="4"/>
  <c r="S96" i="11"/>
  <c r="AB371" i="4"/>
  <c r="I182" i="11"/>
  <c r="Z56" i="11"/>
  <c r="Q454" i="4"/>
  <c r="H234" i="11"/>
  <c r="J287" i="7"/>
  <c r="J288" i="7"/>
  <c r="J286" i="7"/>
  <c r="J285" i="7"/>
  <c r="J289" i="7"/>
  <c r="L289" i="7" s="1"/>
  <c r="Y56" i="11"/>
  <c r="T329" i="4"/>
  <c r="P454" i="4"/>
  <c r="AY335" i="7"/>
  <c r="H232" i="15"/>
  <c r="S332" i="4"/>
  <c r="S333" i="4"/>
  <c r="S334" i="4"/>
  <c r="S335" i="4"/>
  <c r="S331" i="4"/>
  <c r="AS456" i="4"/>
  <c r="Z58" i="15"/>
  <c r="AS330" i="4"/>
  <c r="R83" i="11"/>
  <c r="AA358" i="4"/>
  <c r="H302" i="7"/>
  <c r="L303" i="7"/>
  <c r="H199" i="11"/>
  <c r="G209" i="15"/>
  <c r="AQ454" i="4"/>
  <c r="X56" i="15"/>
  <c r="O177" i="4"/>
  <c r="P179" i="4"/>
  <c r="O181" i="4"/>
  <c r="O179" i="4"/>
  <c r="P177" i="4"/>
  <c r="P181" i="4"/>
  <c r="P178" i="4"/>
  <c r="P180" i="4"/>
  <c r="O178" i="4"/>
  <c r="O180" i="4"/>
  <c r="S91" i="11"/>
  <c r="AB366" i="4"/>
  <c r="H191" i="11"/>
  <c r="L295" i="7"/>
  <c r="G191" i="15"/>
  <c r="AQ459" i="4"/>
  <c r="X61" i="15"/>
  <c r="AI358" i="4"/>
  <c r="AI357" i="4"/>
  <c r="AI360" i="4"/>
  <c r="AI356" i="4"/>
  <c r="AI359" i="4"/>
  <c r="AI369" i="4"/>
  <c r="AI370" i="4"/>
  <c r="AI372" i="4"/>
  <c r="AI371" i="4"/>
  <c r="AI368" i="4"/>
  <c r="AA99" i="15"/>
  <c r="AT373" i="4"/>
  <c r="AA98" i="15" s="1"/>
  <c r="H194" i="15"/>
  <c r="Z47" i="15"/>
  <c r="AS445" i="4"/>
  <c r="AA366" i="4"/>
  <c r="R91" i="11"/>
  <c r="H209" i="11"/>
  <c r="L313" i="7"/>
  <c r="AI317" i="4"/>
  <c r="AI314" i="4"/>
  <c r="AI315" i="4"/>
  <c r="AI313" i="4"/>
  <c r="AI316" i="4"/>
  <c r="Z67" i="15"/>
  <c r="AS465" i="4"/>
  <c r="AK351" i="4"/>
  <c r="AK353" i="4"/>
  <c r="AK350" i="4"/>
  <c r="AK354" i="4"/>
  <c r="AK352" i="4"/>
  <c r="H284" i="7"/>
  <c r="H181" i="11"/>
  <c r="Y68" i="15"/>
  <c r="AR466" i="4"/>
  <c r="Y47" i="11"/>
  <c r="P445" i="4"/>
  <c r="Y95" i="11"/>
  <c r="T370" i="4"/>
  <c r="H190" i="15"/>
  <c r="G208" i="11"/>
  <c r="AA372" i="4"/>
  <c r="R97" i="11"/>
  <c r="I207" i="11"/>
  <c r="H218" i="15"/>
  <c r="AU320" i="7"/>
  <c r="AT320" i="4"/>
  <c r="AT319" i="4"/>
  <c r="AT321" i="4"/>
  <c r="AT323" i="4"/>
  <c r="AT322" i="4"/>
  <c r="H226" i="15"/>
  <c r="AX292" i="7"/>
  <c r="AX294" i="7"/>
  <c r="AX295" i="7"/>
  <c r="AX291" i="7"/>
  <c r="AX293" i="7"/>
  <c r="G199" i="11"/>
  <c r="G302" i="7"/>
  <c r="G198" i="11" s="1"/>
  <c r="Z41" i="11"/>
  <c r="Q439" i="4"/>
  <c r="AR364" i="4"/>
  <c r="AR363" i="4"/>
  <c r="AR362" i="4"/>
  <c r="AR366" i="4"/>
  <c r="AR365" i="4"/>
  <c r="AR377" i="4"/>
  <c r="AR374" i="4"/>
  <c r="AR375" i="4"/>
  <c r="AR376" i="4"/>
  <c r="AR378" i="4"/>
  <c r="H362" i="4"/>
  <c r="H363" i="4"/>
  <c r="H365" i="4"/>
  <c r="H364" i="4"/>
  <c r="H366" i="4"/>
  <c r="I188" i="15"/>
  <c r="P463" i="4"/>
  <c r="Y65" i="11"/>
  <c r="R101" i="11"/>
  <c r="AA376" i="4"/>
  <c r="Q458" i="4"/>
  <c r="Z60" i="11"/>
  <c r="G203" i="15"/>
  <c r="Z48" i="11"/>
  <c r="Q446" i="4"/>
  <c r="I189" i="11"/>
  <c r="AA353" i="4"/>
  <c r="R78" i="11"/>
  <c r="S99" i="11"/>
  <c r="AB374" i="4"/>
  <c r="J373" i="4"/>
  <c r="X41" i="11"/>
  <c r="O439" i="4"/>
  <c r="AU338" i="7"/>
  <c r="AY339" i="7"/>
  <c r="H236" i="15"/>
  <c r="H183" i="15"/>
  <c r="AY287" i="7"/>
  <c r="AB368" i="4"/>
  <c r="S93" i="11"/>
  <c r="J367" i="4"/>
  <c r="AU373" i="4"/>
  <c r="AB98" i="15" s="1"/>
  <c r="AB99" i="15"/>
  <c r="J327" i="7"/>
  <c r="L327" i="7" s="1"/>
  <c r="J331" i="7"/>
  <c r="J228" i="11" s="1"/>
  <c r="J328" i="7"/>
  <c r="J225" i="11" s="1"/>
  <c r="J329" i="7"/>
  <c r="J226" i="11" s="1"/>
  <c r="J330" i="7"/>
  <c r="J227" i="11" s="1"/>
  <c r="Y91" i="11"/>
  <c r="T366" i="4"/>
  <c r="G183" i="11"/>
  <c r="Y62" i="11"/>
  <c r="P460" i="4"/>
  <c r="T335" i="4"/>
  <c r="Z43" i="15"/>
  <c r="AS441" i="4"/>
  <c r="I284" i="7"/>
  <c r="I180" i="11" s="1"/>
  <c r="I181" i="11"/>
  <c r="H233" i="11"/>
  <c r="L336" i="7"/>
  <c r="P450" i="4"/>
  <c r="Y52" i="11"/>
  <c r="P324" i="4"/>
  <c r="H231" i="15"/>
  <c r="AY334" i="7"/>
  <c r="I242" i="11"/>
  <c r="I344" i="7"/>
  <c r="I241" i="11" s="1"/>
  <c r="S322" i="4"/>
  <c r="S321" i="4"/>
  <c r="T321" i="4" s="1"/>
  <c r="S319" i="4"/>
  <c r="S323" i="4"/>
  <c r="S320" i="4"/>
  <c r="AS459" i="4"/>
  <c r="Z61" i="15"/>
  <c r="R82" i="11"/>
  <c r="AA357" i="4"/>
  <c r="H202" i="11"/>
  <c r="G208" i="15"/>
  <c r="AQ451" i="4"/>
  <c r="X53" i="15"/>
  <c r="S88" i="11"/>
  <c r="AB363" i="4"/>
  <c r="H190" i="11"/>
  <c r="Y100" i="11"/>
  <c r="T375" i="4"/>
  <c r="Y55" i="15"/>
  <c r="AR453" i="4"/>
  <c r="AV328" i="4"/>
  <c r="AI374" i="4"/>
  <c r="AI375" i="4"/>
  <c r="AI376" i="4"/>
  <c r="AI378" i="4"/>
  <c r="AI377" i="4"/>
  <c r="H244" i="11"/>
  <c r="H196" i="15"/>
  <c r="AS448" i="4"/>
  <c r="Z50" i="15"/>
  <c r="AH314" i="4"/>
  <c r="AH313" i="4"/>
  <c r="AH315" i="4"/>
  <c r="AH316" i="4"/>
  <c r="AH317" i="4"/>
  <c r="Z66" i="15"/>
  <c r="AS464" i="4"/>
  <c r="AL376" i="4"/>
  <c r="AL374" i="4"/>
  <c r="AL377" i="4"/>
  <c r="AL375" i="4"/>
  <c r="AL378" i="4"/>
  <c r="H184" i="11"/>
  <c r="AR463" i="4"/>
  <c r="Y65" i="15"/>
  <c r="T322" i="4"/>
  <c r="P447" i="4"/>
  <c r="Y49" i="11"/>
  <c r="Y96" i="11"/>
  <c r="T371" i="4"/>
  <c r="AU290" i="7"/>
  <c r="H187" i="15"/>
  <c r="G207" i="11"/>
  <c r="Z75" i="11"/>
  <c r="Q349" i="4"/>
  <c r="R96" i="11"/>
  <c r="AA371" i="4"/>
  <c r="I206" i="11"/>
  <c r="H220" i="15"/>
  <c r="AU317" i="4"/>
  <c r="AU314" i="4"/>
  <c r="AU313" i="4"/>
  <c r="AU315" i="4"/>
  <c r="AU316" i="4"/>
  <c r="AU326" i="7"/>
  <c r="H224" i="15"/>
  <c r="AX285" i="7"/>
  <c r="AX288" i="7"/>
  <c r="AX289" i="7"/>
  <c r="AX287" i="7"/>
  <c r="AX286" i="7"/>
  <c r="G181" i="15"/>
  <c r="AT284" i="7"/>
  <c r="G180" i="15" s="1"/>
  <c r="X44" i="15"/>
  <c r="AQ442" i="4"/>
  <c r="G200" i="11"/>
  <c r="Z42" i="11"/>
  <c r="Q440" i="4"/>
  <c r="AS351" i="4"/>
  <c r="Z76" i="15" s="1"/>
  <c r="AS350" i="4"/>
  <c r="AS353" i="4"/>
  <c r="Z78" i="15" s="1"/>
  <c r="AS352" i="4"/>
  <c r="Z77" i="15" s="1"/>
  <c r="AS354" i="4"/>
  <c r="Z79" i="15" s="1"/>
  <c r="H356" i="4"/>
  <c r="H358" i="4"/>
  <c r="H359" i="4"/>
  <c r="H357" i="4"/>
  <c r="H360" i="4"/>
  <c r="G377" i="4"/>
  <c r="G375" i="4"/>
  <c r="G374" i="4"/>
  <c r="G378" i="4"/>
  <c r="G376" i="4"/>
  <c r="O454" i="4"/>
  <c r="X56" i="11"/>
  <c r="S81" i="11"/>
  <c r="J355" i="4"/>
  <c r="AB356" i="4"/>
  <c r="I184" i="15"/>
  <c r="I209" i="15"/>
  <c r="AT313" i="4"/>
  <c r="AV313" i="4" s="1"/>
  <c r="AT317" i="4"/>
  <c r="AT315" i="4"/>
  <c r="AT316" i="4"/>
  <c r="AV316" i="4" s="1"/>
  <c r="AT314" i="4"/>
  <c r="X48" i="11"/>
  <c r="O446" i="4"/>
  <c r="K324" i="7"/>
  <c r="K221" i="11" s="1"/>
  <c r="K323" i="7"/>
  <c r="K220" i="11" s="1"/>
  <c r="K321" i="7"/>
  <c r="L321" i="7" s="1"/>
  <c r="K322" i="7"/>
  <c r="K219" i="11" s="1"/>
  <c r="K325" i="7"/>
  <c r="K222" i="11" s="1"/>
  <c r="T333" i="4"/>
  <c r="Y60" i="11"/>
  <c r="P458" i="4"/>
  <c r="Z40" i="15"/>
  <c r="AS312" i="4"/>
  <c r="AS438" i="4"/>
  <c r="H232" i="11"/>
  <c r="L335" i="7"/>
  <c r="Y53" i="11"/>
  <c r="P451" i="4"/>
  <c r="T326" i="4"/>
  <c r="H233" i="15"/>
  <c r="R316" i="4"/>
  <c r="T316" i="4" s="1"/>
  <c r="R317" i="4"/>
  <c r="T317" i="4" s="1"/>
  <c r="R314" i="4"/>
  <c r="R315" i="4"/>
  <c r="R313" i="4"/>
  <c r="H203" i="11"/>
  <c r="T313" i="4"/>
  <c r="P312" i="4"/>
  <c r="Y40" i="11"/>
  <c r="P438" i="4"/>
  <c r="O367" i="4"/>
  <c r="X92" i="11" s="1"/>
  <c r="X93" i="11"/>
  <c r="G242" i="11"/>
  <c r="G344" i="7"/>
  <c r="G241" i="11" s="1"/>
  <c r="G206" i="15"/>
  <c r="AQ450" i="4"/>
  <c r="X52" i="15"/>
  <c r="AQ324" i="4"/>
  <c r="S89" i="11"/>
  <c r="AB364" i="4"/>
  <c r="H189" i="11"/>
  <c r="Y101" i="11"/>
  <c r="T376" i="4"/>
  <c r="AR454" i="4"/>
  <c r="Y56" i="15"/>
  <c r="AH351" i="4"/>
  <c r="AH350" i="4"/>
  <c r="AH352" i="4"/>
  <c r="AH354" i="4"/>
  <c r="AH353" i="4"/>
  <c r="H245" i="11"/>
  <c r="AA81" i="11"/>
  <c r="R355" i="4"/>
  <c r="AA80" i="11" s="1"/>
  <c r="H197" i="15"/>
  <c r="AS447" i="4"/>
  <c r="Z49" i="15"/>
  <c r="AH335" i="4"/>
  <c r="AH331" i="4"/>
  <c r="AH334" i="4"/>
  <c r="AH333" i="4"/>
  <c r="AH332" i="4"/>
  <c r="AS462" i="4"/>
  <c r="Z64" i="15"/>
  <c r="AS336" i="4"/>
  <c r="AK362" i="4"/>
  <c r="AK365" i="4"/>
  <c r="AK364" i="4"/>
  <c r="AK366" i="4"/>
  <c r="AK363" i="4"/>
  <c r="H183" i="11"/>
  <c r="Q355" i="4"/>
  <c r="Z80" i="11" s="1"/>
  <c r="Z81" i="11"/>
  <c r="AB75" i="15"/>
  <c r="AU349" i="4"/>
  <c r="I180" i="4"/>
  <c r="I177" i="4"/>
  <c r="H178" i="4"/>
  <c r="H177" i="4"/>
  <c r="I179" i="4"/>
  <c r="I178" i="4"/>
  <c r="H181" i="4"/>
  <c r="H179" i="4"/>
  <c r="I181" i="4"/>
  <c r="H180" i="4"/>
  <c r="Y64" i="15"/>
  <c r="AR462" i="4"/>
  <c r="AR336" i="4"/>
  <c r="P446" i="4"/>
  <c r="Y48" i="11"/>
  <c r="T372" i="4"/>
  <c r="Y97" i="11"/>
  <c r="H191" i="15"/>
  <c r="X49" i="15"/>
  <c r="AQ447" i="4"/>
  <c r="AX331" i="7"/>
  <c r="K228" i="15" s="1"/>
  <c r="AX327" i="7"/>
  <c r="AX328" i="7"/>
  <c r="K225" i="15" s="1"/>
  <c r="AX329" i="7"/>
  <c r="K226" i="15" s="1"/>
  <c r="AX330" i="7"/>
  <c r="K227" i="15" s="1"/>
  <c r="AA369" i="4"/>
  <c r="R94" i="11"/>
  <c r="I308" i="7"/>
  <c r="I204" i="11" s="1"/>
  <c r="I205" i="11"/>
  <c r="Y76" i="11"/>
  <c r="T351" i="4"/>
  <c r="H221" i="15"/>
  <c r="AU331" i="4"/>
  <c r="AU335" i="4"/>
  <c r="AU332" i="4"/>
  <c r="AU334" i="4"/>
  <c r="AU333" i="4"/>
  <c r="H227" i="15"/>
  <c r="AX313" i="7"/>
  <c r="AY313" i="7" s="1"/>
  <c r="AX312" i="7"/>
  <c r="AX310" i="7"/>
  <c r="AY310" i="7" s="1"/>
  <c r="AX311" i="7"/>
  <c r="AX309" i="7"/>
  <c r="G185" i="15"/>
  <c r="X41" i="15"/>
  <c r="AQ439" i="4"/>
  <c r="G201" i="11"/>
  <c r="Z44" i="11"/>
  <c r="Q442" i="4"/>
  <c r="AQ357" i="4"/>
  <c r="X82" i="15" s="1"/>
  <c r="AQ358" i="4"/>
  <c r="X83" i="15" s="1"/>
  <c r="AQ356" i="4"/>
  <c r="AQ359" i="4"/>
  <c r="X84" i="15" s="1"/>
  <c r="AQ360" i="4"/>
  <c r="X85" i="15" s="1"/>
  <c r="G353" i="4"/>
  <c r="G352" i="4"/>
  <c r="G351" i="4"/>
  <c r="G354" i="4"/>
  <c r="G350" i="4"/>
  <c r="G366" i="4"/>
  <c r="G362" i="4"/>
  <c r="G363" i="4"/>
  <c r="G364" i="4"/>
  <c r="G365" i="4"/>
  <c r="H203" i="15"/>
  <c r="O464" i="4"/>
  <c r="X66" i="11"/>
  <c r="AI331" i="4"/>
  <c r="AI333" i="4"/>
  <c r="AI335" i="4"/>
  <c r="AI334" i="4"/>
  <c r="AI332" i="4"/>
  <c r="I197" i="11"/>
  <c r="I197" i="15"/>
  <c r="AR371" i="4"/>
  <c r="AR369" i="4"/>
  <c r="AR368" i="4"/>
  <c r="AR372" i="4"/>
  <c r="AR370" i="4"/>
  <c r="G184" i="11"/>
  <c r="I338" i="7"/>
  <c r="I235" i="11" s="1"/>
  <c r="I236" i="11"/>
  <c r="L333" i="7"/>
  <c r="H230" i="11"/>
  <c r="H332" i="7"/>
  <c r="J291" i="7"/>
  <c r="J295" i="7"/>
  <c r="J292" i="7"/>
  <c r="J294" i="7"/>
  <c r="J293" i="7"/>
  <c r="L293" i="7" s="1"/>
  <c r="G296" i="7"/>
  <c r="G192" i="11" s="1"/>
  <c r="G193" i="11"/>
  <c r="X75" i="11"/>
  <c r="O349" i="4"/>
  <c r="AU332" i="7"/>
  <c r="AY333" i="7"/>
  <c r="H230" i="15"/>
  <c r="H239" i="11"/>
  <c r="H200" i="11"/>
  <c r="L304" i="7"/>
  <c r="Y41" i="11"/>
  <c r="P439" i="4"/>
  <c r="Q457" i="4"/>
  <c r="Z59" i="11"/>
  <c r="G207" i="15"/>
  <c r="Y61" i="15"/>
  <c r="AR459" i="4"/>
  <c r="H187" i="11"/>
  <c r="H290" i="7"/>
  <c r="L291" i="7"/>
  <c r="Z47" i="11"/>
  <c r="Q445" i="4"/>
  <c r="T374" i="4"/>
  <c r="Y99" i="11"/>
  <c r="P373" i="4"/>
  <c r="AV308" i="7"/>
  <c r="I204" i="15" s="1"/>
  <c r="I205" i="15"/>
  <c r="AR450" i="4"/>
  <c r="Y52" i="15"/>
  <c r="AR324" i="4"/>
  <c r="AV325" i="4"/>
  <c r="AJ356" i="4"/>
  <c r="AJ357" i="4"/>
  <c r="AJ359" i="4"/>
  <c r="AJ358" i="4"/>
  <c r="AJ360" i="4"/>
  <c r="O462" i="4"/>
  <c r="O336" i="4"/>
  <c r="X64" i="11"/>
  <c r="H242" i="11"/>
  <c r="H344" i="7"/>
  <c r="L345" i="7"/>
  <c r="AV332" i="7"/>
  <c r="I229" i="15" s="1"/>
  <c r="I230" i="15"/>
  <c r="H195" i="15"/>
  <c r="AI321" i="4"/>
  <c r="AI322" i="4"/>
  <c r="AI320" i="4"/>
  <c r="AI323" i="4"/>
  <c r="AI319" i="4"/>
  <c r="AL369" i="4"/>
  <c r="AL371" i="4"/>
  <c r="AL372" i="4"/>
  <c r="AL368" i="4"/>
  <c r="AL370" i="4"/>
  <c r="H182" i="11"/>
  <c r="L286" i="7"/>
  <c r="AR465" i="4"/>
  <c r="Y67" i="15"/>
  <c r="I195" i="11"/>
  <c r="Y50" i="11"/>
  <c r="P448" i="4"/>
  <c r="T323" i="4"/>
  <c r="T368" i="4"/>
  <c r="Y93" i="11"/>
  <c r="P367" i="4"/>
  <c r="H188" i="15"/>
  <c r="X50" i="15"/>
  <c r="AQ448" i="4"/>
  <c r="AW348" i="7"/>
  <c r="J245" i="15" s="1"/>
  <c r="AW347" i="7"/>
  <c r="J244" i="15" s="1"/>
  <c r="AW349" i="7"/>
  <c r="J246" i="15" s="1"/>
  <c r="AW345" i="7"/>
  <c r="AY345" i="7" s="1"/>
  <c r="AW346" i="7"/>
  <c r="J243" i="15" s="1"/>
  <c r="R95" i="11"/>
  <c r="AA370" i="4"/>
  <c r="I208" i="11"/>
  <c r="Q463" i="4"/>
  <c r="Z65" i="11"/>
  <c r="T353" i="4"/>
  <c r="Y78" i="11"/>
  <c r="H219" i="15"/>
  <c r="AU319" i="4"/>
  <c r="AU323" i="4"/>
  <c r="AU322" i="4"/>
  <c r="AU321" i="4"/>
  <c r="AU320" i="4"/>
  <c r="H225" i="15"/>
  <c r="AX306" i="7"/>
  <c r="AY306" i="7" s="1"/>
  <c r="AX305" i="7"/>
  <c r="AX303" i="7"/>
  <c r="AY303" i="7" s="1"/>
  <c r="AX304" i="7"/>
  <c r="AX307" i="7"/>
  <c r="AY307" i="7" s="1"/>
  <c r="G183" i="15"/>
  <c r="X43" i="15"/>
  <c r="AQ441" i="4"/>
  <c r="G202" i="11"/>
  <c r="O445" i="4"/>
  <c r="X47" i="11"/>
  <c r="AR350" i="4"/>
  <c r="AR354" i="4"/>
  <c r="AR353" i="4"/>
  <c r="AR352" i="4"/>
  <c r="AR351" i="4"/>
  <c r="G360" i="4"/>
  <c r="G359" i="4"/>
  <c r="G356" i="4"/>
  <c r="G357" i="4"/>
  <c r="G358" i="4"/>
  <c r="F356" i="4"/>
  <c r="F358" i="4"/>
  <c r="F360" i="4"/>
  <c r="F359" i="4"/>
  <c r="F357" i="4"/>
  <c r="AQ336" i="4"/>
  <c r="X64" i="15"/>
  <c r="AQ462" i="4"/>
  <c r="K305" i="7"/>
  <c r="K306" i="7"/>
  <c r="L306" i="7" s="1"/>
  <c r="K307" i="7"/>
  <c r="K304" i="7"/>
  <c r="K303" i="7"/>
  <c r="AR457" i="4"/>
  <c r="Y59" i="15"/>
  <c r="O456" i="4"/>
  <c r="X58" i="11"/>
  <c r="O330" i="4"/>
  <c r="G194" i="15"/>
  <c r="Z67" i="11"/>
  <c r="Q465" i="4"/>
  <c r="Y88" i="11"/>
  <c r="T363" i="4"/>
  <c r="G182" i="11"/>
  <c r="K349" i="7"/>
  <c r="K246" i="11" s="1"/>
  <c r="K346" i="7"/>
  <c r="K243" i="11" s="1"/>
  <c r="K348" i="7"/>
  <c r="K245" i="11" s="1"/>
  <c r="K347" i="7"/>
  <c r="K244" i="11" s="1"/>
  <c r="K345" i="7"/>
  <c r="P456" i="4"/>
  <c r="Y58" i="11"/>
  <c r="P330" i="4"/>
  <c r="T331" i="4"/>
  <c r="I183" i="11"/>
  <c r="P336" i="4"/>
  <c r="Y64" i="11"/>
  <c r="P462" i="4"/>
  <c r="I242" i="15"/>
  <c r="AV344" i="7"/>
  <c r="I241" i="15" s="1"/>
  <c r="AV290" i="7"/>
  <c r="I186" i="15" s="1"/>
  <c r="I187" i="15"/>
  <c r="Y66" i="11"/>
  <c r="P464" i="4"/>
  <c r="AR312" i="4"/>
  <c r="Y40" i="15"/>
  <c r="AR438" i="4"/>
  <c r="L305" i="7"/>
  <c r="H201" i="11"/>
  <c r="Y43" i="11"/>
  <c r="P441" i="4"/>
  <c r="Q459" i="4"/>
  <c r="Z61" i="11"/>
  <c r="AR458" i="4"/>
  <c r="Y60" i="15"/>
  <c r="AV333" i="4"/>
  <c r="H188" i="11"/>
  <c r="L292" i="7"/>
  <c r="Q444" i="4"/>
  <c r="Q318" i="4"/>
  <c r="Z46" i="11"/>
  <c r="T377" i="4"/>
  <c r="Y102" i="11"/>
  <c r="S361" i="4"/>
  <c r="AB86" i="11" s="1"/>
  <c r="AB87" i="11"/>
  <c r="I206" i="15"/>
  <c r="AR451" i="4"/>
  <c r="Y53" i="15"/>
  <c r="AJ374" i="4"/>
  <c r="AJ377" i="4"/>
  <c r="AJ376" i="4"/>
  <c r="AJ378" i="4"/>
  <c r="AJ375" i="4"/>
  <c r="O465" i="4"/>
  <c r="X67" i="11"/>
  <c r="H246" i="11"/>
  <c r="AU296" i="7"/>
  <c r="H193" i="15"/>
  <c r="AH341" i="4"/>
  <c r="AH337" i="4"/>
  <c r="AH338" i="4"/>
  <c r="AH339" i="4"/>
  <c r="AH340" i="4"/>
  <c r="AL363" i="4"/>
  <c r="AL362" i="4"/>
  <c r="AL364" i="4"/>
  <c r="AL366" i="4"/>
  <c r="AL365" i="4"/>
  <c r="I296" i="7"/>
  <c r="I192" i="11" s="1"/>
  <c r="I193" i="11"/>
  <c r="AT344" i="7"/>
  <c r="G241" i="15" s="1"/>
  <c r="G242" i="15"/>
  <c r="AY293" i="7"/>
  <c r="H189" i="15"/>
  <c r="AQ446" i="4"/>
  <c r="X48" i="15"/>
  <c r="I202" i="11"/>
  <c r="AX325" i="7"/>
  <c r="K222" i="15" s="1"/>
  <c r="AX323" i="7"/>
  <c r="K220" i="15" s="1"/>
  <c r="AX322" i="7"/>
  <c r="K219" i="15" s="1"/>
  <c r="AX321" i="7"/>
  <c r="AX324" i="7"/>
  <c r="K221" i="15" s="1"/>
  <c r="AB93" i="15"/>
  <c r="AU367" i="4"/>
  <c r="AB92" i="15" s="1"/>
  <c r="R93" i="11"/>
  <c r="AA368" i="4"/>
  <c r="I367" i="4"/>
  <c r="G187" i="11"/>
  <c r="G290" i="7"/>
  <c r="G186" i="11" s="1"/>
  <c r="Z64" i="11"/>
  <c r="Q462" i="4"/>
  <c r="Q336" i="4"/>
  <c r="Y79" i="11"/>
  <c r="T354" i="4"/>
  <c r="H222" i="15"/>
  <c r="AU339" i="4"/>
  <c r="AU341" i="4"/>
  <c r="AV341" i="4" s="1"/>
  <c r="AU338" i="4"/>
  <c r="AV338" i="4" s="1"/>
  <c r="AU337" i="4"/>
  <c r="AU340" i="4"/>
  <c r="H228" i="15"/>
  <c r="AB99" i="11"/>
  <c r="S373" i="4"/>
  <c r="AB98" i="11" s="1"/>
  <c r="AW294" i="7"/>
  <c r="AY294" i="7" s="1"/>
  <c r="AW295" i="7"/>
  <c r="AW293" i="7"/>
  <c r="AW291" i="7"/>
  <c r="AW292" i="7"/>
  <c r="G182" i="15"/>
  <c r="X42" i="15"/>
  <c r="AQ440" i="4"/>
  <c r="G203" i="11"/>
  <c r="O444" i="4"/>
  <c r="X46" i="11"/>
  <c r="O318" i="4"/>
  <c r="AQ350" i="4"/>
  <c r="AQ352" i="4"/>
  <c r="X77" i="15" s="1"/>
  <c r="AQ353" i="4"/>
  <c r="X78" i="15" s="1"/>
  <c r="AQ351" i="4"/>
  <c r="X76" i="15" s="1"/>
  <c r="AQ354" i="4"/>
  <c r="X79" i="15" s="1"/>
  <c r="F352" i="4"/>
  <c r="F353" i="4"/>
  <c r="F351" i="4"/>
  <c r="F354" i="4"/>
  <c r="F350" i="4"/>
  <c r="J345" i="7"/>
  <c r="J347" i="7"/>
  <c r="J244" i="11" s="1"/>
  <c r="J346" i="7"/>
  <c r="J243" i="11" s="1"/>
  <c r="J349" i="7"/>
  <c r="J246" i="11" s="1"/>
  <c r="J348" i="7"/>
  <c r="J245" i="11" s="1"/>
  <c r="S78" i="11"/>
  <c r="AB353" i="4"/>
  <c r="G189" i="11"/>
  <c r="H242" i="15"/>
  <c r="AU344" i="7"/>
  <c r="F366" i="4"/>
  <c r="F363" i="4"/>
  <c r="F365" i="4"/>
  <c r="F364" i="4"/>
  <c r="F362" i="4"/>
  <c r="AQ463" i="4"/>
  <c r="X65" i="15"/>
  <c r="S83" i="11"/>
  <c r="AB358" i="4"/>
  <c r="H208" i="15"/>
  <c r="AB81" i="11"/>
  <c r="S355" i="4"/>
  <c r="AB80" i="11" s="1"/>
  <c r="Q373" i="4"/>
  <c r="Z98" i="11" s="1"/>
  <c r="Z99" i="11"/>
  <c r="I185" i="11"/>
  <c r="AT361" i="4"/>
  <c r="AA86" i="15" s="1"/>
  <c r="AA87" i="15"/>
  <c r="P361" i="4"/>
  <c r="Y87" i="11"/>
  <c r="T362" i="4"/>
  <c r="I191" i="15"/>
  <c r="J343" i="7"/>
  <c r="J240" i="11" s="1"/>
  <c r="J342" i="7"/>
  <c r="J239" i="11" s="1"/>
  <c r="J340" i="7"/>
  <c r="J237" i="11" s="1"/>
  <c r="J341" i="7"/>
  <c r="J238" i="11" s="1"/>
  <c r="J339" i="7"/>
  <c r="Y59" i="11"/>
  <c r="P457" i="4"/>
  <c r="I184" i="11"/>
  <c r="O373" i="4"/>
  <c r="X98" i="11" s="1"/>
  <c r="X99" i="11"/>
  <c r="G218" i="11"/>
  <c r="G320" i="7"/>
  <c r="G217" i="11" s="1"/>
  <c r="K288" i="7"/>
  <c r="K287" i="7"/>
  <c r="L287" i="7" s="1"/>
  <c r="K285" i="7"/>
  <c r="L285" i="7" s="1"/>
  <c r="K289" i="7"/>
  <c r="K286" i="7"/>
  <c r="G195" i="11"/>
  <c r="H234" i="15"/>
  <c r="AY337" i="7"/>
  <c r="H237" i="11"/>
  <c r="L340" i="7"/>
  <c r="AU302" i="7"/>
  <c r="H199" i="15"/>
  <c r="Z55" i="15"/>
  <c r="AS453" i="4"/>
  <c r="K331" i="7"/>
  <c r="K228" i="11" s="1"/>
  <c r="K329" i="7"/>
  <c r="K226" i="11" s="1"/>
  <c r="K327" i="7"/>
  <c r="K328" i="7"/>
  <c r="K225" i="11" s="1"/>
  <c r="K330" i="7"/>
  <c r="K227" i="11" s="1"/>
  <c r="I189" i="15"/>
  <c r="X55" i="11"/>
  <c r="O453" i="4"/>
  <c r="AA99" i="11"/>
  <c r="R373" i="4"/>
  <c r="AA98" i="11" s="1"/>
  <c r="H228" i="11"/>
  <c r="P465" i="4"/>
  <c r="Y67" i="11"/>
  <c r="T340" i="4"/>
  <c r="AT320" i="7"/>
  <c r="G217" i="15" s="1"/>
  <c r="G218" i="15"/>
  <c r="I182" i="15"/>
  <c r="J297" i="7"/>
  <c r="J298" i="7"/>
  <c r="L298" i="7" s="1"/>
  <c r="J299" i="7"/>
  <c r="J301" i="7"/>
  <c r="J300" i="7"/>
  <c r="Y42" i="15"/>
  <c r="AV315" i="4"/>
  <c r="AR440" i="4"/>
  <c r="AA375" i="4"/>
  <c r="R100" i="11"/>
  <c r="G197" i="11"/>
  <c r="H238" i="11"/>
  <c r="H201" i="15"/>
  <c r="AY305" i="7"/>
  <c r="S338" i="4"/>
  <c r="T338" i="4" s="1"/>
  <c r="S340" i="4"/>
  <c r="S341" i="4"/>
  <c r="S339" i="4"/>
  <c r="T339" i="4" s="1"/>
  <c r="S337" i="4"/>
  <c r="T337" i="4" s="1"/>
  <c r="AS452" i="4"/>
  <c r="Z54" i="15"/>
  <c r="Y44" i="11"/>
  <c r="P442" i="4"/>
  <c r="Q460" i="4"/>
  <c r="Z62" i="11"/>
  <c r="R349" i="4"/>
  <c r="AA75" i="11"/>
  <c r="AR456" i="4"/>
  <c r="AR330" i="4"/>
  <c r="Y58" i="15"/>
  <c r="AV331" i="4"/>
  <c r="Z50" i="11"/>
  <c r="Q448" i="4"/>
  <c r="Y103" i="11"/>
  <c r="T378" i="4"/>
  <c r="I208" i="15"/>
  <c r="Y54" i="15"/>
  <c r="AR452" i="4"/>
  <c r="AI362" i="4"/>
  <c r="AI366" i="4"/>
  <c r="AI365" i="4"/>
  <c r="AI364" i="4"/>
  <c r="AI363" i="4"/>
  <c r="O466" i="4"/>
  <c r="X68" i="11"/>
  <c r="H243" i="11"/>
  <c r="L346" i="7"/>
  <c r="AI325" i="4"/>
  <c r="AI329" i="4"/>
  <c r="AI328" i="4"/>
  <c r="AI326" i="4"/>
  <c r="AI327" i="4"/>
  <c r="AJ338" i="4"/>
  <c r="AJ337" i="4"/>
  <c r="AJ340" i="4"/>
  <c r="AJ339" i="4"/>
  <c r="AJ341" i="4"/>
  <c r="AL357" i="4"/>
  <c r="AL358" i="4"/>
  <c r="AL360" i="4"/>
  <c r="AL356" i="4"/>
  <c r="AL359" i="4"/>
  <c r="R79" i="11"/>
  <c r="AA354" i="4"/>
  <c r="I194" i="11"/>
  <c r="AQ318" i="4"/>
  <c r="X46" i="15"/>
  <c r="AQ444" i="4"/>
  <c r="I201" i="11"/>
  <c r="AW330" i="7"/>
  <c r="J227" i="15" s="1"/>
  <c r="AW331" i="7"/>
  <c r="J228" i="15" s="1"/>
  <c r="AW329" i="7"/>
  <c r="J226" i="15" s="1"/>
  <c r="AW327" i="7"/>
  <c r="AY327" i="7" s="1"/>
  <c r="AW328" i="7"/>
  <c r="J225" i="15" s="1"/>
  <c r="X40" i="11"/>
  <c r="O312" i="4"/>
  <c r="O438" i="4"/>
  <c r="AV296" i="7"/>
  <c r="I192" i="15" s="1"/>
  <c r="I193" i="15"/>
  <c r="F179" i="4"/>
  <c r="F181" i="4"/>
  <c r="E178" i="4"/>
  <c r="F178" i="4"/>
  <c r="G178" i="4"/>
  <c r="F180" i="4"/>
  <c r="E177" i="4"/>
  <c r="E179" i="4"/>
  <c r="G177" i="4"/>
  <c r="E181" i="4"/>
  <c r="E180" i="4"/>
  <c r="G180" i="4"/>
  <c r="G179" i="4"/>
  <c r="G181" i="4"/>
  <c r="F177" i="4"/>
  <c r="G190" i="11"/>
  <c r="Z66" i="11"/>
  <c r="Q464" i="4"/>
  <c r="P349" i="4"/>
  <c r="Y75" i="11"/>
  <c r="T350" i="4"/>
  <c r="AT333" i="4"/>
  <c r="AT332" i="4"/>
  <c r="AT331" i="4"/>
  <c r="AT335" i="4"/>
  <c r="AT334" i="4"/>
  <c r="AV334" i="4" s="1"/>
  <c r="AT332" i="7"/>
  <c r="G229" i="15" s="1"/>
  <c r="G230" i="15"/>
  <c r="AW299" i="7"/>
  <c r="AY299" i="7" s="1"/>
  <c r="AW298" i="7"/>
  <c r="AW301" i="7"/>
  <c r="AW297" i="7"/>
  <c r="AW300" i="7"/>
  <c r="AY300" i="7" s="1"/>
  <c r="G184" i="15"/>
  <c r="X40" i="15"/>
  <c r="AQ312" i="4"/>
  <c r="AQ438" i="4"/>
  <c r="O447" i="4"/>
  <c r="X49" i="11"/>
  <c r="AQ364" i="4"/>
  <c r="X89" i="15" s="1"/>
  <c r="AQ363" i="4"/>
  <c r="X88" i="15" s="1"/>
  <c r="AQ362" i="4"/>
  <c r="AQ366" i="4"/>
  <c r="X91" i="15" s="1"/>
  <c r="AQ365" i="4"/>
  <c r="X90" i="15" s="1"/>
  <c r="F376" i="4"/>
  <c r="F374" i="4"/>
  <c r="F377" i="4"/>
  <c r="F378" i="4"/>
  <c r="F375" i="4"/>
  <c r="BA75" i="7" l="1"/>
  <c r="BF75" i="7" s="1"/>
  <c r="X21" i="14"/>
  <c r="BB438" i="4"/>
  <c r="H21" i="14" s="1"/>
  <c r="AJ96" i="11"/>
  <c r="AA239" i="11" s="1" a="1"/>
  <c r="AA239" i="11" s="1"/>
  <c r="J110" i="17"/>
  <c r="F315" i="4"/>
  <c r="F314" i="4"/>
  <c r="F317" i="4"/>
  <c r="F313" i="4"/>
  <c r="F316" i="4"/>
  <c r="AL355" i="4"/>
  <c r="S81" i="15"/>
  <c r="BD356" i="4"/>
  <c r="AB67" i="11"/>
  <c r="S465" i="4"/>
  <c r="X36" i="14"/>
  <c r="BA90" i="7"/>
  <c r="BF90" i="7" s="1"/>
  <c r="BB453" i="4"/>
  <c r="H36" i="14" s="1"/>
  <c r="X362" i="4"/>
  <c r="F361" i="4"/>
  <c r="O87" i="11"/>
  <c r="AY331" i="7"/>
  <c r="J107" i="17"/>
  <c r="AJ93" i="11"/>
  <c r="AH336" i="4"/>
  <c r="O64" i="15"/>
  <c r="AZ337" i="4"/>
  <c r="W41" i="14"/>
  <c r="AZ95" i="7"/>
  <c r="BE95" i="7" s="1"/>
  <c r="BA458" i="4"/>
  <c r="W39" i="8"/>
  <c r="M93" i="7"/>
  <c r="R93" i="7" s="1"/>
  <c r="Y456" i="4"/>
  <c r="K203" i="11"/>
  <c r="X360" i="4"/>
  <c r="O85" i="11"/>
  <c r="AV350" i="4"/>
  <c r="Y75" i="15"/>
  <c r="AR349" i="4"/>
  <c r="AB47" i="15"/>
  <c r="AU445" i="4"/>
  <c r="J187" i="11"/>
  <c r="J290" i="7"/>
  <c r="J186" i="11" s="1"/>
  <c r="K351" i="4"/>
  <c r="P76" i="11"/>
  <c r="Y351" i="4"/>
  <c r="K207" i="15"/>
  <c r="AU348" i="4"/>
  <c r="AB74" i="15"/>
  <c r="AS461" i="4"/>
  <c r="Z63" i="15"/>
  <c r="AA41" i="11"/>
  <c r="R439" i="4"/>
  <c r="AA44" i="15"/>
  <c r="AT442" i="4"/>
  <c r="K378" i="4"/>
  <c r="P103" i="11"/>
  <c r="Y378" i="4"/>
  <c r="AS349" i="4"/>
  <c r="Z75" i="15"/>
  <c r="AU312" i="4"/>
  <c r="AV312" i="4" s="1"/>
  <c r="AB40" i="15"/>
  <c r="AU438" i="4"/>
  <c r="O44" i="15"/>
  <c r="AZ317" i="4"/>
  <c r="AB46" i="11"/>
  <c r="S444" i="4"/>
  <c r="S318" i="4"/>
  <c r="AJ101" i="11"/>
  <c r="AA244" i="11" s="1" a="1"/>
  <c r="AA244" i="11" s="1"/>
  <c r="J115" i="17"/>
  <c r="Y101" i="15"/>
  <c r="AV376" i="4"/>
  <c r="K189" i="15"/>
  <c r="AT446" i="4"/>
  <c r="AA48" i="15"/>
  <c r="W28" i="8"/>
  <c r="M82" i="7"/>
  <c r="R82" i="7" s="1"/>
  <c r="Y445" i="4"/>
  <c r="P93" i="15"/>
  <c r="AM368" i="4"/>
  <c r="AI367" i="4"/>
  <c r="BA368" i="4"/>
  <c r="AL332" i="4"/>
  <c r="AL331" i="4"/>
  <c r="AL334" i="4"/>
  <c r="AL335" i="4"/>
  <c r="AL333" i="4"/>
  <c r="AB60" i="11"/>
  <c r="S458" i="4"/>
  <c r="T458" i="4" s="1"/>
  <c r="J182" i="11"/>
  <c r="J203" i="11"/>
  <c r="J230" i="11"/>
  <c r="J332" i="7"/>
  <c r="J229" i="11" s="1"/>
  <c r="Z351" i="4"/>
  <c r="Q76" i="11"/>
  <c r="AW284" i="7"/>
  <c r="J180" i="15" s="1"/>
  <c r="J181" i="15"/>
  <c r="AV337" i="4"/>
  <c r="AA64" i="15"/>
  <c r="AT336" i="4"/>
  <c r="AT462" i="4"/>
  <c r="AB54" i="11"/>
  <c r="S452" i="4"/>
  <c r="X93" i="15"/>
  <c r="AQ367" i="4"/>
  <c r="X92" i="15" s="1"/>
  <c r="K195" i="15"/>
  <c r="J218" i="15"/>
  <c r="AW320" i="7"/>
  <c r="J217" i="15" s="1"/>
  <c r="L322" i="7"/>
  <c r="BA100" i="7"/>
  <c r="BF100" i="7" s="1"/>
  <c r="X46" i="14"/>
  <c r="BB463" i="4"/>
  <c r="H46" i="14" s="1"/>
  <c r="O89" i="15"/>
  <c r="AZ364" i="4"/>
  <c r="K91" i="17"/>
  <c r="AK77" i="11"/>
  <c r="AB220" i="11" s="1" a="1"/>
  <c r="AB220" i="11" s="1"/>
  <c r="L94" i="7"/>
  <c r="Q94" i="7" s="1"/>
  <c r="V40" i="8"/>
  <c r="X457" i="4"/>
  <c r="F40" i="8" s="1"/>
  <c r="S86" i="11"/>
  <c r="AB361" i="4"/>
  <c r="J99" i="17"/>
  <c r="AJ85" i="11"/>
  <c r="AA228" i="11" s="1" a="1"/>
  <c r="AA228" i="11" s="1"/>
  <c r="T327" i="4"/>
  <c r="J207" i="15"/>
  <c r="AJ75" i="11"/>
  <c r="J89" i="17"/>
  <c r="BC377" i="4"/>
  <c r="R102" i="15"/>
  <c r="R336" i="4"/>
  <c r="R462" i="4"/>
  <c r="AA64" i="11"/>
  <c r="Q58" i="15"/>
  <c r="AJ330" i="4"/>
  <c r="BB331" i="4"/>
  <c r="AV360" i="4"/>
  <c r="Y85" i="15"/>
  <c r="AV327" i="4"/>
  <c r="AA54" i="15"/>
  <c r="AT452" i="4"/>
  <c r="AY340" i="7"/>
  <c r="AK103" i="11"/>
  <c r="AB246" i="11" s="1" a="1"/>
  <c r="AB246" i="11" s="1"/>
  <c r="K117" i="17"/>
  <c r="L324" i="7"/>
  <c r="K308" i="7"/>
  <c r="K204" i="11" s="1"/>
  <c r="K205" i="11"/>
  <c r="AV326" i="4"/>
  <c r="AU451" i="4"/>
  <c r="AB53" i="15"/>
  <c r="AX332" i="7"/>
  <c r="K229" i="15" s="1"/>
  <c r="K230" i="15"/>
  <c r="BB372" i="4"/>
  <c r="Q97" i="15"/>
  <c r="L95" i="7"/>
  <c r="Q95" i="7" s="1"/>
  <c r="V41" i="8"/>
  <c r="X458" i="4"/>
  <c r="F41" i="8" s="1"/>
  <c r="N93" i="7"/>
  <c r="S93" i="7" s="1"/>
  <c r="X39" i="8"/>
  <c r="Z456" i="4"/>
  <c r="H39" i="8" s="1"/>
  <c r="M77" i="7"/>
  <c r="R77" i="7" s="1"/>
  <c r="T440" i="4"/>
  <c r="W23" i="8"/>
  <c r="Y440" i="4"/>
  <c r="K195" i="11"/>
  <c r="K224" i="11"/>
  <c r="K326" i="7"/>
  <c r="K223" i="11" s="1"/>
  <c r="W29" i="8"/>
  <c r="M83" i="7"/>
  <c r="R83" i="7" s="1"/>
  <c r="Y446" i="4"/>
  <c r="M88" i="7"/>
  <c r="R88" i="7" s="1"/>
  <c r="W34" i="8"/>
  <c r="Y451" i="4"/>
  <c r="AV375" i="4"/>
  <c r="Y100" i="15"/>
  <c r="W49" i="14"/>
  <c r="AZ103" i="7"/>
  <c r="BE103" i="7" s="1"/>
  <c r="BA466" i="4"/>
  <c r="AB59" i="11"/>
  <c r="S457" i="4"/>
  <c r="H192" i="11"/>
  <c r="X37" i="14"/>
  <c r="BA91" i="7"/>
  <c r="BF91" i="7" s="1"/>
  <c r="BB454" i="4"/>
  <c r="H37" i="14" s="1"/>
  <c r="Q78" i="11"/>
  <c r="Z353" i="4"/>
  <c r="J184" i="15"/>
  <c r="AV339" i="4"/>
  <c r="AT464" i="4"/>
  <c r="AA66" i="15"/>
  <c r="M81" i="7"/>
  <c r="R81" i="7" s="1"/>
  <c r="W27" i="8"/>
  <c r="Y444" i="4"/>
  <c r="BB365" i="4"/>
  <c r="Q90" i="15"/>
  <c r="AX296" i="7"/>
  <c r="K192" i="15" s="1"/>
  <c r="K193" i="15"/>
  <c r="X41" i="14"/>
  <c r="BA95" i="7"/>
  <c r="BF95" i="7" s="1"/>
  <c r="BB458" i="4"/>
  <c r="H41" i="14" s="1"/>
  <c r="R101" i="15"/>
  <c r="BC376" i="4"/>
  <c r="AA67" i="11"/>
  <c r="R465" i="4"/>
  <c r="AZ372" i="4"/>
  <c r="O97" i="15"/>
  <c r="Y82" i="15"/>
  <c r="AV357" i="4"/>
  <c r="AT451" i="4"/>
  <c r="AA53" i="15"/>
  <c r="P66" i="15"/>
  <c r="BA339" i="4"/>
  <c r="AB56" i="15"/>
  <c r="AU454" i="4"/>
  <c r="K193" i="11"/>
  <c r="K296" i="7"/>
  <c r="K192" i="11" s="1"/>
  <c r="H323" i="4"/>
  <c r="H319" i="4"/>
  <c r="H321" i="4"/>
  <c r="H322" i="4"/>
  <c r="H320" i="4"/>
  <c r="O311" i="4"/>
  <c r="X39" i="11"/>
  <c r="O437" i="4"/>
  <c r="BD358" i="4"/>
  <c r="S83" i="15"/>
  <c r="Q66" i="15"/>
  <c r="BB339" i="4"/>
  <c r="BA364" i="4"/>
  <c r="AM364" i="4"/>
  <c r="P89" i="15"/>
  <c r="AZ77" i="7"/>
  <c r="BE77" i="7" s="1"/>
  <c r="W23" i="14"/>
  <c r="BA440" i="4"/>
  <c r="L90" i="7"/>
  <c r="Q90" i="7" s="1"/>
  <c r="V36" i="8"/>
  <c r="X453" i="4"/>
  <c r="F36" i="8" s="1"/>
  <c r="X365" i="4"/>
  <c r="O90" i="11"/>
  <c r="AX320" i="7"/>
  <c r="K217" i="15" s="1"/>
  <c r="K218" i="15"/>
  <c r="BD366" i="4"/>
  <c r="S91" i="15"/>
  <c r="Q443" i="4"/>
  <c r="Z45" i="11"/>
  <c r="K201" i="11"/>
  <c r="O81" i="11"/>
  <c r="X356" i="4"/>
  <c r="F355" i="4"/>
  <c r="AU447" i="4"/>
  <c r="AB49" i="15"/>
  <c r="BA323" i="4"/>
  <c r="P50" i="15"/>
  <c r="H241" i="11"/>
  <c r="P78" i="11"/>
  <c r="Y353" i="4"/>
  <c r="K353" i="4"/>
  <c r="K208" i="15"/>
  <c r="AB60" i="15"/>
  <c r="AU458" i="4"/>
  <c r="J108" i="17"/>
  <c r="AJ94" i="11"/>
  <c r="AA237" i="11" s="1" a="1"/>
  <c r="AA237" i="11" s="1"/>
  <c r="J337" i="4"/>
  <c r="J340" i="4"/>
  <c r="J338" i="4"/>
  <c r="J339" i="4"/>
  <c r="J341" i="4"/>
  <c r="BA99" i="7"/>
  <c r="BF99" i="7" s="1"/>
  <c r="X45" i="14"/>
  <c r="BB462" i="4"/>
  <c r="H45" i="14" s="1"/>
  <c r="AK89" i="11"/>
  <c r="AB232" i="11" s="1" a="1"/>
  <c r="AB232" i="11" s="1"/>
  <c r="K103" i="17"/>
  <c r="AA43" i="11"/>
  <c r="R441" i="4"/>
  <c r="Z39" i="15"/>
  <c r="AS311" i="4"/>
  <c r="AS437" i="4"/>
  <c r="K375" i="4"/>
  <c r="Y375" i="4"/>
  <c r="P100" i="11"/>
  <c r="AB44" i="15"/>
  <c r="AU442" i="4"/>
  <c r="AZ315" i="4"/>
  <c r="O42" i="15"/>
  <c r="L347" i="7"/>
  <c r="P103" i="15"/>
  <c r="AM378" i="4"/>
  <c r="BA378" i="4"/>
  <c r="AB49" i="11"/>
  <c r="S447" i="4"/>
  <c r="AV374" i="4"/>
  <c r="Y99" i="15"/>
  <c r="AR373" i="4"/>
  <c r="K191" i="15"/>
  <c r="AA47" i="15"/>
  <c r="AT445" i="4"/>
  <c r="H180" i="11"/>
  <c r="L284" i="7"/>
  <c r="P97" i="15"/>
  <c r="AM372" i="4"/>
  <c r="BA372" i="4"/>
  <c r="AL340" i="4"/>
  <c r="AL339" i="4"/>
  <c r="AL337" i="4"/>
  <c r="AL338" i="4"/>
  <c r="AL341" i="4"/>
  <c r="M91" i="7"/>
  <c r="R91" i="7" s="1"/>
  <c r="W37" i="8"/>
  <c r="Y454" i="4"/>
  <c r="J183" i="11"/>
  <c r="W42" i="8"/>
  <c r="M96" i="7"/>
  <c r="R96" i="7" s="1"/>
  <c r="Y459" i="4"/>
  <c r="Z354" i="4"/>
  <c r="Q79" i="11"/>
  <c r="Z99" i="15"/>
  <c r="AS373" i="4"/>
  <c r="Z98" i="15" s="1"/>
  <c r="J182" i="15"/>
  <c r="Y45" i="11"/>
  <c r="P443" i="4"/>
  <c r="BB329" i="4"/>
  <c r="Q56" i="15"/>
  <c r="Q88" i="15"/>
  <c r="BB363" i="4"/>
  <c r="AY286" i="7"/>
  <c r="BB314" i="4"/>
  <c r="Q41" i="15"/>
  <c r="AJ88" i="11"/>
  <c r="AA231" i="11" s="1" a="1"/>
  <c r="AA231" i="11" s="1"/>
  <c r="J102" i="17"/>
  <c r="O91" i="15"/>
  <c r="AZ366" i="4"/>
  <c r="AY97" i="7"/>
  <c r="BD97" i="7" s="1"/>
  <c r="V43" i="14"/>
  <c r="AZ460" i="4"/>
  <c r="F43" i="14" s="1"/>
  <c r="AK94" i="11"/>
  <c r="AB237" i="11" s="1" a="1"/>
  <c r="AB237" i="11" s="1"/>
  <c r="K108" i="17"/>
  <c r="H217" i="11"/>
  <c r="R464" i="4"/>
  <c r="AA66" i="11"/>
  <c r="H223" i="11"/>
  <c r="O94" i="15"/>
  <c r="AZ369" i="4"/>
  <c r="AV329" i="4"/>
  <c r="AA56" i="15"/>
  <c r="AT454" i="4"/>
  <c r="AW332" i="7"/>
  <c r="J229" i="15" s="1"/>
  <c r="J230" i="15"/>
  <c r="P68" i="15"/>
  <c r="BA341" i="4"/>
  <c r="K207" i="11"/>
  <c r="L89" i="7"/>
  <c r="Q89" i="7" s="1"/>
  <c r="V35" i="8"/>
  <c r="X452" i="4"/>
  <c r="F35" i="8" s="1"/>
  <c r="L85" i="7"/>
  <c r="Q85" i="7" s="1"/>
  <c r="V31" i="8"/>
  <c r="X448" i="4"/>
  <c r="F31" i="8" s="1"/>
  <c r="AU452" i="4"/>
  <c r="AB54" i="15"/>
  <c r="AZ325" i="4"/>
  <c r="AH324" i="4"/>
  <c r="O52" i="15"/>
  <c r="Q94" i="15"/>
  <c r="BB369" i="4"/>
  <c r="Z57" i="11"/>
  <c r="Q455" i="4"/>
  <c r="K194" i="11"/>
  <c r="L328" i="7"/>
  <c r="V34" i="8"/>
  <c r="L88" i="7"/>
  <c r="Q88" i="7" s="1"/>
  <c r="X451" i="4"/>
  <c r="F34" i="8" s="1"/>
  <c r="L343" i="7"/>
  <c r="W25" i="8"/>
  <c r="M79" i="7"/>
  <c r="R79" i="7" s="1"/>
  <c r="Y442" i="4"/>
  <c r="AY83" i="7"/>
  <c r="BD83" i="7" s="1"/>
  <c r="V29" i="14"/>
  <c r="AZ446" i="4"/>
  <c r="F29" i="14" s="1"/>
  <c r="L102" i="7"/>
  <c r="Q102" i="7" s="1"/>
  <c r="V48" i="8"/>
  <c r="X465" i="4"/>
  <c r="F48" i="8" s="1"/>
  <c r="BB335" i="4"/>
  <c r="Q62" i="15"/>
  <c r="K208" i="11"/>
  <c r="AS355" i="4"/>
  <c r="Z80" i="15" s="1"/>
  <c r="Z81" i="15"/>
  <c r="J197" i="15"/>
  <c r="P348" i="4"/>
  <c r="T349" i="4"/>
  <c r="Y74" i="11"/>
  <c r="Q67" i="15"/>
  <c r="BB340" i="4"/>
  <c r="AM365" i="4"/>
  <c r="BA365" i="4"/>
  <c r="P90" i="15"/>
  <c r="T465" i="4"/>
  <c r="M102" i="7"/>
  <c r="R102" i="7" s="1"/>
  <c r="W48" i="8"/>
  <c r="Y465" i="4"/>
  <c r="T332" i="4"/>
  <c r="O88" i="11"/>
  <c r="X363" i="4"/>
  <c r="J188" i="15"/>
  <c r="BD364" i="4"/>
  <c r="S89" i="15"/>
  <c r="L349" i="7"/>
  <c r="W47" i="8"/>
  <c r="M101" i="7"/>
  <c r="R101" i="7" s="1"/>
  <c r="Y464" i="4"/>
  <c r="K344" i="7"/>
  <c r="K241" i="11" s="1"/>
  <c r="K242" i="11"/>
  <c r="K358" i="4"/>
  <c r="Y358" i="4"/>
  <c r="P83" i="11"/>
  <c r="AY328" i="7"/>
  <c r="AB50" i="15"/>
  <c r="AU448" i="4"/>
  <c r="X46" i="8"/>
  <c r="N100" i="7"/>
  <c r="S100" i="7" s="1"/>
  <c r="Z463" i="4"/>
  <c r="H46" i="8" s="1"/>
  <c r="W31" i="8"/>
  <c r="M85" i="7"/>
  <c r="R85" i="7" s="1"/>
  <c r="Y448" i="4"/>
  <c r="BA320" i="4"/>
  <c r="P47" i="15"/>
  <c r="K209" i="15"/>
  <c r="AB61" i="15"/>
  <c r="AU459" i="4"/>
  <c r="I329" i="4"/>
  <c r="I327" i="4"/>
  <c r="I328" i="4"/>
  <c r="I326" i="4"/>
  <c r="I325" i="4"/>
  <c r="AZ332" i="4"/>
  <c r="O59" i="15"/>
  <c r="W37" i="14"/>
  <c r="AZ91" i="7"/>
  <c r="BE91" i="7" s="1"/>
  <c r="AV454" i="4"/>
  <c r="BA454" i="4"/>
  <c r="V29" i="8"/>
  <c r="L83" i="7"/>
  <c r="Q83" i="7" s="1"/>
  <c r="X446" i="4"/>
  <c r="F29" i="8" s="1"/>
  <c r="P102" i="11"/>
  <c r="K377" i="4"/>
  <c r="Y377" i="4"/>
  <c r="X23" i="8"/>
  <c r="N77" i="7"/>
  <c r="S77" i="7" s="1"/>
  <c r="Z440" i="4"/>
  <c r="H23" i="8" s="1"/>
  <c r="V25" i="14"/>
  <c r="AY79" i="7"/>
  <c r="BD79" i="7" s="1"/>
  <c r="AZ442" i="4"/>
  <c r="F25" i="14" s="1"/>
  <c r="H223" i="15"/>
  <c r="Z74" i="11"/>
  <c r="Q348" i="4"/>
  <c r="H186" i="15"/>
  <c r="S103" i="15"/>
  <c r="BD378" i="4"/>
  <c r="O40" i="15"/>
  <c r="AH312" i="4"/>
  <c r="AZ313" i="4"/>
  <c r="X31" i="14"/>
  <c r="BA85" i="7"/>
  <c r="BF85" i="7" s="1"/>
  <c r="BB448" i="4"/>
  <c r="H31" i="14" s="1"/>
  <c r="P101" i="15"/>
  <c r="AM376" i="4"/>
  <c r="BA376" i="4"/>
  <c r="S92" i="11"/>
  <c r="AB367" i="4"/>
  <c r="S98" i="11"/>
  <c r="AB373" i="4"/>
  <c r="Y102" i="15"/>
  <c r="AV377" i="4"/>
  <c r="K190" i="15"/>
  <c r="BA316" i="4"/>
  <c r="P43" i="15"/>
  <c r="AM370" i="4"/>
  <c r="P95" i="15"/>
  <c r="BA370" i="4"/>
  <c r="AL317" i="4"/>
  <c r="AL313" i="4"/>
  <c r="AL316" i="4"/>
  <c r="AL315" i="4"/>
  <c r="AM315" i="4" s="1"/>
  <c r="AL314" i="4"/>
  <c r="M90" i="7"/>
  <c r="R90" i="7" s="1"/>
  <c r="W36" i="8"/>
  <c r="Y453" i="4"/>
  <c r="Z350" i="4"/>
  <c r="Q75" i="11"/>
  <c r="H349" i="4"/>
  <c r="J185" i="15"/>
  <c r="T319" i="4"/>
  <c r="BB327" i="4"/>
  <c r="Q54" i="15"/>
  <c r="J103" i="17"/>
  <c r="AJ89" i="11"/>
  <c r="AA232" i="11" s="1" a="1"/>
  <c r="AA232" i="11" s="1"/>
  <c r="BB366" i="4"/>
  <c r="Q91" i="15"/>
  <c r="K368" i="4"/>
  <c r="P93" i="11"/>
  <c r="Y368" i="4"/>
  <c r="G367" i="4"/>
  <c r="X99" i="15"/>
  <c r="AQ373" i="4"/>
  <c r="X98" i="15" s="1"/>
  <c r="Q42" i="15"/>
  <c r="BB315" i="4"/>
  <c r="AY89" i="7"/>
  <c r="BD89" i="7" s="1"/>
  <c r="V35" i="14"/>
  <c r="AZ452" i="4"/>
  <c r="F35" i="14" s="1"/>
  <c r="R457" i="4"/>
  <c r="AA59" i="11"/>
  <c r="K190" i="11"/>
  <c r="AK82" i="11"/>
  <c r="AB225" i="11" s="1" a="1"/>
  <c r="AB225" i="11" s="1"/>
  <c r="K96" i="17"/>
  <c r="AY288" i="7"/>
  <c r="AY342" i="7"/>
  <c r="L77" i="7"/>
  <c r="Q77" i="7" s="1"/>
  <c r="V23" i="8"/>
  <c r="X440" i="4"/>
  <c r="F23" i="8" s="1"/>
  <c r="O46" i="15"/>
  <c r="AH318" i="4"/>
  <c r="AZ319" i="4"/>
  <c r="AA68" i="11"/>
  <c r="R466" i="4"/>
  <c r="O95" i="15"/>
  <c r="AZ370" i="4"/>
  <c r="AA55" i="15"/>
  <c r="AT453" i="4"/>
  <c r="AV453" i="4" s="1"/>
  <c r="P67" i="15"/>
  <c r="BA340" i="4"/>
  <c r="BA88" i="7"/>
  <c r="BF88" i="7" s="1"/>
  <c r="X34" i="14"/>
  <c r="BB451" i="4"/>
  <c r="H34" i="14" s="1"/>
  <c r="K206" i="11"/>
  <c r="AY103" i="7"/>
  <c r="BD103" i="7" s="1"/>
  <c r="V49" i="14"/>
  <c r="AZ466" i="4"/>
  <c r="F49" i="14" s="1"/>
  <c r="N103" i="7"/>
  <c r="S103" i="7" s="1"/>
  <c r="X49" i="8"/>
  <c r="Z466" i="4"/>
  <c r="H49" i="8" s="1"/>
  <c r="AZ326" i="4"/>
  <c r="O53" i="15"/>
  <c r="BB370" i="4"/>
  <c r="Q95" i="15"/>
  <c r="X30" i="8"/>
  <c r="N84" i="7"/>
  <c r="S84" i="7" s="1"/>
  <c r="Z447" i="4"/>
  <c r="H30" i="8" s="1"/>
  <c r="BA87" i="7"/>
  <c r="BF87" i="7" s="1"/>
  <c r="X33" i="14"/>
  <c r="BB450" i="4"/>
  <c r="H33" i="14" s="1"/>
  <c r="K197" i="11"/>
  <c r="W49" i="8"/>
  <c r="M103" i="7"/>
  <c r="R103" i="7" s="1"/>
  <c r="Y466" i="4"/>
  <c r="BA371" i="4"/>
  <c r="AM371" i="4"/>
  <c r="P96" i="15"/>
  <c r="J184" i="11"/>
  <c r="Q40" i="15"/>
  <c r="AJ312" i="4"/>
  <c r="BB313" i="4"/>
  <c r="AZ365" i="4"/>
  <c r="O90" i="15"/>
  <c r="K101" i="17"/>
  <c r="AK87" i="11"/>
  <c r="M89" i="7"/>
  <c r="R89" i="7" s="1"/>
  <c r="W35" i="8"/>
  <c r="Y452" i="4"/>
  <c r="J208" i="15"/>
  <c r="O56" i="15"/>
  <c r="AZ329" i="4"/>
  <c r="BB371" i="4"/>
  <c r="Q96" i="15"/>
  <c r="X87" i="15"/>
  <c r="AQ361" i="4"/>
  <c r="X86" i="15" s="1"/>
  <c r="J193" i="15"/>
  <c r="AW296" i="7"/>
  <c r="J192" i="15" s="1"/>
  <c r="G323" i="4"/>
  <c r="G322" i="4"/>
  <c r="G319" i="4"/>
  <c r="G321" i="4"/>
  <c r="G320" i="4"/>
  <c r="BD357" i="4"/>
  <c r="S82" i="15"/>
  <c r="N81" i="7"/>
  <c r="S81" i="7" s="1"/>
  <c r="X27" i="8"/>
  <c r="Z444" i="4"/>
  <c r="H27" i="8" s="1"/>
  <c r="J194" i="15"/>
  <c r="G316" i="4"/>
  <c r="G315" i="4"/>
  <c r="G314" i="4"/>
  <c r="G317" i="4"/>
  <c r="G313" i="4"/>
  <c r="F320" i="4"/>
  <c r="F321" i="4"/>
  <c r="F323" i="4"/>
  <c r="F322" i="4"/>
  <c r="F319" i="4"/>
  <c r="Q64" i="15"/>
  <c r="AJ336" i="4"/>
  <c r="BB337" i="4"/>
  <c r="P91" i="15"/>
  <c r="AM366" i="4"/>
  <c r="BA366" i="4"/>
  <c r="K182" i="11"/>
  <c r="M94" i="7"/>
  <c r="R94" i="7" s="1"/>
  <c r="W40" i="8"/>
  <c r="Y457" i="4"/>
  <c r="O91" i="11"/>
  <c r="X366" i="4"/>
  <c r="AQ349" i="4"/>
  <c r="X75" i="15"/>
  <c r="AW290" i="7"/>
  <c r="J186" i="15" s="1"/>
  <c r="J187" i="15"/>
  <c r="Z63" i="11"/>
  <c r="Q461" i="4"/>
  <c r="BD362" i="4"/>
  <c r="S87" i="15"/>
  <c r="AL361" i="4"/>
  <c r="K357" i="4"/>
  <c r="Y357" i="4"/>
  <c r="P82" i="11"/>
  <c r="L82" i="7"/>
  <c r="Q82" i="7" s="1"/>
  <c r="V28" i="8"/>
  <c r="X445" i="4"/>
  <c r="F28" i="8" s="1"/>
  <c r="AU444" i="4"/>
  <c r="AU318" i="4"/>
  <c r="AV318" i="4" s="1"/>
  <c r="AB46" i="15"/>
  <c r="BA322" i="4"/>
  <c r="P49" i="15"/>
  <c r="W22" i="8"/>
  <c r="T439" i="4"/>
  <c r="M76" i="7"/>
  <c r="R76" i="7" s="1"/>
  <c r="Y439" i="4"/>
  <c r="H229" i="11"/>
  <c r="Y95" i="15"/>
  <c r="AV370" i="4"/>
  <c r="AU457" i="4"/>
  <c r="AB59" i="15"/>
  <c r="I338" i="4"/>
  <c r="I337" i="4"/>
  <c r="I340" i="4"/>
  <c r="I341" i="4"/>
  <c r="I339" i="4"/>
  <c r="O60" i="15"/>
  <c r="AZ333" i="4"/>
  <c r="BA84" i="7"/>
  <c r="BF84" i="7" s="1"/>
  <c r="X30" i="14"/>
  <c r="BB447" i="4"/>
  <c r="H30" i="14" s="1"/>
  <c r="X51" i="15"/>
  <c r="AQ449" i="4"/>
  <c r="Q85" i="11"/>
  <c r="Z360" i="4"/>
  <c r="K182" i="15"/>
  <c r="AY323" i="7"/>
  <c r="AY291" i="7"/>
  <c r="S100" i="15"/>
  <c r="BD375" i="4"/>
  <c r="O41" i="15"/>
  <c r="AZ314" i="4"/>
  <c r="P100" i="15"/>
  <c r="AM375" i="4"/>
  <c r="BA375" i="4"/>
  <c r="K102" i="17"/>
  <c r="AK88" i="11"/>
  <c r="AB231" i="11" s="1" a="1"/>
  <c r="AB231" i="11" s="1"/>
  <c r="AK99" i="11"/>
  <c r="K113" i="17"/>
  <c r="W46" i="8"/>
  <c r="M100" i="7"/>
  <c r="R100" i="7" s="1"/>
  <c r="Y463" i="4"/>
  <c r="AV365" i="4"/>
  <c r="Y90" i="15"/>
  <c r="K188" i="15"/>
  <c r="AY320" i="7"/>
  <c r="H217" i="15"/>
  <c r="BA313" i="4"/>
  <c r="P40" i="15"/>
  <c r="AI312" i="4"/>
  <c r="P94" i="15"/>
  <c r="BA369" i="4"/>
  <c r="AM369" i="4"/>
  <c r="AK326" i="4"/>
  <c r="AK329" i="4"/>
  <c r="AK325" i="4"/>
  <c r="AK328" i="4"/>
  <c r="AK327" i="4"/>
  <c r="J97" i="17"/>
  <c r="AJ83" i="11"/>
  <c r="AA226" i="11" s="1" a="1"/>
  <c r="AA226" i="11" s="1"/>
  <c r="L337" i="7"/>
  <c r="X37" i="8"/>
  <c r="N91" i="7"/>
  <c r="S91" i="7" s="1"/>
  <c r="Z454" i="4"/>
  <c r="H37" i="8" s="1"/>
  <c r="AK96" i="11"/>
  <c r="AB239" i="11" s="1" a="1"/>
  <c r="AB239" i="11" s="1"/>
  <c r="K110" i="17"/>
  <c r="X35" i="8"/>
  <c r="N89" i="7"/>
  <c r="S89" i="7" s="1"/>
  <c r="Z452" i="4"/>
  <c r="H35" i="8" s="1"/>
  <c r="AT348" i="4"/>
  <c r="AA74" i="15"/>
  <c r="Z352" i="4"/>
  <c r="Q77" i="11"/>
  <c r="X21" i="8"/>
  <c r="N75" i="7"/>
  <c r="S75" i="7" s="1"/>
  <c r="Z438" i="4"/>
  <c r="H21" i="8" s="1"/>
  <c r="BB325" i="4"/>
  <c r="AJ324" i="4"/>
  <c r="Q52" i="15"/>
  <c r="Q89" i="15"/>
  <c r="BB364" i="4"/>
  <c r="K104" i="17"/>
  <c r="AK90" i="11"/>
  <c r="AB233" i="11" s="1" a="1"/>
  <c r="AB233" i="11" s="1"/>
  <c r="J95" i="17"/>
  <c r="AJ81" i="11"/>
  <c r="Y372" i="4"/>
  <c r="P97" i="11"/>
  <c r="K372" i="4"/>
  <c r="AR443" i="4"/>
  <c r="Y45" i="15"/>
  <c r="BB317" i="4"/>
  <c r="Q44" i="15"/>
  <c r="AS443" i="4"/>
  <c r="Z45" i="15"/>
  <c r="R459" i="4"/>
  <c r="AA61" i="11"/>
  <c r="K188" i="11"/>
  <c r="O47" i="15"/>
  <c r="AZ320" i="4"/>
  <c r="AA65" i="11"/>
  <c r="R463" i="4"/>
  <c r="T463" i="4" s="1"/>
  <c r="AJ99" i="11"/>
  <c r="J113" i="17"/>
  <c r="O96" i="15"/>
  <c r="AZ371" i="4"/>
  <c r="Z375" i="4"/>
  <c r="Q100" i="11"/>
  <c r="AA52" i="15"/>
  <c r="AT450" i="4"/>
  <c r="AV450" i="4" s="1"/>
  <c r="AT324" i="4"/>
  <c r="P65" i="15"/>
  <c r="BA338" i="4"/>
  <c r="R86" i="11"/>
  <c r="AA361" i="4"/>
  <c r="K209" i="11"/>
  <c r="H204" i="15"/>
  <c r="Q97" i="11"/>
  <c r="Z372" i="4"/>
  <c r="J201" i="15"/>
  <c r="L79" i="7"/>
  <c r="Q79" i="7" s="1"/>
  <c r="V25" i="8"/>
  <c r="X442" i="4"/>
  <c r="F25" i="8" s="1"/>
  <c r="V28" i="14"/>
  <c r="AY82" i="7"/>
  <c r="BD82" i="7" s="1"/>
  <c r="AZ445" i="4"/>
  <c r="F28" i="14" s="1"/>
  <c r="AZ327" i="4"/>
  <c r="O54" i="15"/>
  <c r="AZ78" i="7"/>
  <c r="BE78" i="7" s="1"/>
  <c r="W24" i="14"/>
  <c r="BA441" i="4"/>
  <c r="AZ94" i="7"/>
  <c r="BE94" i="7" s="1"/>
  <c r="W40" i="14"/>
  <c r="BA457" i="4"/>
  <c r="S450" i="4"/>
  <c r="S324" i="4"/>
  <c r="AB52" i="11"/>
  <c r="H340" i="4"/>
  <c r="H339" i="4"/>
  <c r="H337" i="4"/>
  <c r="H338" i="4"/>
  <c r="H341" i="4"/>
  <c r="P87" i="15"/>
  <c r="BA362" i="4"/>
  <c r="AI361" i="4"/>
  <c r="AM362" i="4"/>
  <c r="J196" i="11"/>
  <c r="K185" i="11"/>
  <c r="H241" i="15"/>
  <c r="Y356" i="4"/>
  <c r="K356" i="4"/>
  <c r="P81" i="11"/>
  <c r="G355" i="4"/>
  <c r="AY322" i="7"/>
  <c r="BD370" i="4"/>
  <c r="S95" i="15"/>
  <c r="P48" i="15"/>
  <c r="BA321" i="4"/>
  <c r="BB360" i="4"/>
  <c r="Q85" i="15"/>
  <c r="L342" i="7"/>
  <c r="Y97" i="15"/>
  <c r="AV372" i="4"/>
  <c r="BA332" i="4"/>
  <c r="P59" i="15"/>
  <c r="P90" i="11"/>
  <c r="Y365" i="4"/>
  <c r="K365" i="4"/>
  <c r="X81" i="15"/>
  <c r="AQ355" i="4"/>
  <c r="X80" i="15" s="1"/>
  <c r="V22" i="14"/>
  <c r="AY76" i="7"/>
  <c r="BD76" i="7" s="1"/>
  <c r="AZ439" i="4"/>
  <c r="F22" i="14" s="1"/>
  <c r="AB62" i="15"/>
  <c r="AU460" i="4"/>
  <c r="J323" i="4"/>
  <c r="J320" i="4"/>
  <c r="J321" i="4"/>
  <c r="J319" i="4"/>
  <c r="J322" i="4"/>
  <c r="O61" i="15"/>
  <c r="AZ334" i="4"/>
  <c r="K95" i="17"/>
  <c r="AK81" i="11"/>
  <c r="Q82" i="11"/>
  <c r="Z357" i="4"/>
  <c r="K183" i="15"/>
  <c r="S102" i="15"/>
  <c r="BD377" i="4"/>
  <c r="AM374" i="4"/>
  <c r="AI373" i="4"/>
  <c r="P99" i="15"/>
  <c r="BA374" i="4"/>
  <c r="AK93" i="11"/>
  <c r="K107" i="17"/>
  <c r="AJ78" i="11"/>
  <c r="AA221" i="11" s="1" a="1"/>
  <c r="AA221" i="11" s="1"/>
  <c r="J92" i="17"/>
  <c r="Y91" i="15"/>
  <c r="AV366" i="4"/>
  <c r="R77" i="15"/>
  <c r="BC352" i="4"/>
  <c r="P42" i="15"/>
  <c r="BA315" i="4"/>
  <c r="AY298" i="7"/>
  <c r="BA359" i="4"/>
  <c r="P84" i="15"/>
  <c r="AM359" i="4"/>
  <c r="AK339" i="4"/>
  <c r="AM339" i="4" s="1"/>
  <c r="AK340" i="4"/>
  <c r="AK337" i="4"/>
  <c r="AK338" i="4"/>
  <c r="AK341" i="4"/>
  <c r="AY289" i="7"/>
  <c r="AY349" i="7"/>
  <c r="S79" i="15"/>
  <c r="BD354" i="4"/>
  <c r="Q55" i="15"/>
  <c r="BB328" i="4"/>
  <c r="BA83" i="7"/>
  <c r="BF83" i="7" s="1"/>
  <c r="X29" i="14"/>
  <c r="BB446" i="4"/>
  <c r="H29" i="14" s="1"/>
  <c r="Q87" i="15"/>
  <c r="BB362" i="4"/>
  <c r="AJ361" i="4"/>
  <c r="K371" i="4"/>
  <c r="Y371" i="4"/>
  <c r="P96" i="11"/>
  <c r="BB316" i="4"/>
  <c r="Q43" i="15"/>
  <c r="BA81" i="7"/>
  <c r="BF81" i="7" s="1"/>
  <c r="X27" i="14"/>
  <c r="BB444" i="4"/>
  <c r="H27" i="14" s="1"/>
  <c r="O103" i="15"/>
  <c r="AZ378" i="4"/>
  <c r="AA62" i="11"/>
  <c r="R460" i="4"/>
  <c r="K290" i="7"/>
  <c r="K186" i="11" s="1"/>
  <c r="K187" i="11"/>
  <c r="AV320" i="4"/>
  <c r="O94" i="11"/>
  <c r="X369" i="4"/>
  <c r="W30" i="14"/>
  <c r="AZ84" i="7"/>
  <c r="BE84" i="7" s="1"/>
  <c r="BA447" i="4"/>
  <c r="O49" i="15"/>
  <c r="AZ322" i="4"/>
  <c r="O93" i="15"/>
  <c r="AH367" i="4"/>
  <c r="AZ368" i="4"/>
  <c r="Z374" i="4"/>
  <c r="H373" i="4"/>
  <c r="Q99" i="11"/>
  <c r="AJ77" i="11"/>
  <c r="AA220" i="11" s="1" a="1"/>
  <c r="AA220" i="11" s="1"/>
  <c r="J91" i="17"/>
  <c r="AI336" i="4"/>
  <c r="BA337" i="4"/>
  <c r="P64" i="15"/>
  <c r="AB43" i="11"/>
  <c r="S441" i="4"/>
  <c r="J116" i="17"/>
  <c r="AJ102" i="11"/>
  <c r="AA245" i="11" s="1" a="1"/>
  <c r="AA245" i="11" s="1"/>
  <c r="Q95" i="11"/>
  <c r="Z370" i="4"/>
  <c r="J203" i="15"/>
  <c r="AY341" i="7"/>
  <c r="O55" i="15"/>
  <c r="AZ328" i="4"/>
  <c r="AS449" i="4"/>
  <c r="Z51" i="15"/>
  <c r="H235" i="11"/>
  <c r="J320" i="7"/>
  <c r="J217" i="11" s="1"/>
  <c r="J218" i="11"/>
  <c r="BB341" i="4"/>
  <c r="Q68" i="15"/>
  <c r="AJ100" i="11"/>
  <c r="AA243" i="11" s="1" a="1"/>
  <c r="AA243" i="11" s="1"/>
  <c r="J114" i="17"/>
  <c r="K202" i="11"/>
  <c r="AB48" i="15"/>
  <c r="AU446" i="4"/>
  <c r="K352" i="4"/>
  <c r="Y352" i="4"/>
  <c r="P77" i="11"/>
  <c r="AA44" i="11"/>
  <c r="R442" i="4"/>
  <c r="T442" i="4" s="1"/>
  <c r="AB41" i="15"/>
  <c r="AU439" i="4"/>
  <c r="P102" i="15"/>
  <c r="AM377" i="4"/>
  <c r="BA377" i="4"/>
  <c r="V22" i="8"/>
  <c r="L76" i="7"/>
  <c r="Q76" i="7" s="1"/>
  <c r="X439" i="4"/>
  <c r="F22" i="8" s="1"/>
  <c r="AV319" i="4"/>
  <c r="AA46" i="15"/>
  <c r="AT318" i="4"/>
  <c r="AT444" i="4"/>
  <c r="AV444" i="4" s="1"/>
  <c r="G340" i="4"/>
  <c r="G338" i="4"/>
  <c r="G337" i="4"/>
  <c r="G341" i="4"/>
  <c r="G339" i="4"/>
  <c r="J189" i="15"/>
  <c r="X45" i="8"/>
  <c r="N99" i="7"/>
  <c r="S99" i="7" s="1"/>
  <c r="Z462" i="4"/>
  <c r="H45" i="8" s="1"/>
  <c r="S88" i="15"/>
  <c r="BD363" i="4"/>
  <c r="AY297" i="7"/>
  <c r="Q100" i="15"/>
  <c r="BB375" i="4"/>
  <c r="X39" i="15"/>
  <c r="AQ311" i="4"/>
  <c r="AQ437" i="4"/>
  <c r="H329" i="4"/>
  <c r="H325" i="4"/>
  <c r="H326" i="4"/>
  <c r="H328" i="4"/>
  <c r="H327" i="4"/>
  <c r="G329" i="4"/>
  <c r="G325" i="4"/>
  <c r="G326" i="4"/>
  <c r="G327" i="4"/>
  <c r="G328" i="4"/>
  <c r="BA327" i="4"/>
  <c r="P54" i="15"/>
  <c r="R348" i="4"/>
  <c r="AA74" i="11"/>
  <c r="L341" i="7"/>
  <c r="J197" i="11"/>
  <c r="K284" i="7"/>
  <c r="K180" i="11" s="1"/>
  <c r="K181" i="11"/>
  <c r="J338" i="7"/>
  <c r="J235" i="11" s="1"/>
  <c r="J236" i="11"/>
  <c r="AY312" i="7"/>
  <c r="O443" i="4"/>
  <c r="X45" i="11"/>
  <c r="J191" i="15"/>
  <c r="AY325" i="7"/>
  <c r="H192" i="15"/>
  <c r="Q103" i="15"/>
  <c r="BB378" i="4"/>
  <c r="W34" i="14"/>
  <c r="AZ88" i="7"/>
  <c r="BE88" i="7" s="1"/>
  <c r="AV451" i="4"/>
  <c r="BA451" i="4"/>
  <c r="P84" i="11"/>
  <c r="Y359" i="4"/>
  <c r="K359" i="4"/>
  <c r="K203" i="15"/>
  <c r="Y92" i="11"/>
  <c r="T367" i="4"/>
  <c r="S93" i="15"/>
  <c r="AL367" i="4"/>
  <c r="BD368" i="4"/>
  <c r="Q83" i="15"/>
  <c r="BB358" i="4"/>
  <c r="AR449" i="4"/>
  <c r="Y51" i="15"/>
  <c r="AV324" i="4"/>
  <c r="T314" i="4"/>
  <c r="AR367" i="4"/>
  <c r="AV368" i="4"/>
  <c r="Y93" i="15"/>
  <c r="BA334" i="4"/>
  <c r="P61" i="15"/>
  <c r="Y364" i="4"/>
  <c r="P89" i="11"/>
  <c r="K364" i="4"/>
  <c r="AY330" i="7"/>
  <c r="AU330" i="4"/>
  <c r="AB58" i="15"/>
  <c r="AU456" i="4"/>
  <c r="Y63" i="15"/>
  <c r="AR461" i="4"/>
  <c r="J327" i="4"/>
  <c r="J326" i="4"/>
  <c r="J329" i="4"/>
  <c r="J328" i="4"/>
  <c r="J325" i="4"/>
  <c r="AZ331" i="4"/>
  <c r="O58" i="15"/>
  <c r="AH330" i="4"/>
  <c r="AZ353" i="4"/>
  <c r="O78" i="15"/>
  <c r="AY87" i="7"/>
  <c r="BD87" i="7" s="1"/>
  <c r="V33" i="14"/>
  <c r="AZ450" i="4"/>
  <c r="F33" i="14" s="1"/>
  <c r="AY336" i="7"/>
  <c r="K218" i="11"/>
  <c r="K320" i="7"/>
  <c r="K217" i="11" s="1"/>
  <c r="S80" i="11"/>
  <c r="AB355" i="4"/>
  <c r="Q84" i="11"/>
  <c r="Z359" i="4"/>
  <c r="K185" i="15"/>
  <c r="BD374" i="4"/>
  <c r="AL373" i="4"/>
  <c r="S99" i="15"/>
  <c r="W36" i="14"/>
  <c r="AZ90" i="7"/>
  <c r="BE90" i="7" s="1"/>
  <c r="BA453" i="4"/>
  <c r="AJ82" i="11"/>
  <c r="AA225" i="11" s="1" a="1"/>
  <c r="AA225" i="11" s="1"/>
  <c r="J96" i="17"/>
  <c r="Q91" i="11"/>
  <c r="Z366" i="4"/>
  <c r="Y87" i="15"/>
  <c r="AV362" i="4"/>
  <c r="AR361" i="4"/>
  <c r="AY321" i="7"/>
  <c r="BC354" i="4"/>
  <c r="R79" i="15"/>
  <c r="BA314" i="4"/>
  <c r="AM314" i="4"/>
  <c r="P41" i="15"/>
  <c r="BA356" i="4"/>
  <c r="P81" i="15"/>
  <c r="AM356" i="4"/>
  <c r="AI355" i="4"/>
  <c r="AY96" i="7"/>
  <c r="BD96" i="7" s="1"/>
  <c r="V42" i="14"/>
  <c r="AZ459" i="4"/>
  <c r="F42" i="14" s="1"/>
  <c r="AL326" i="4"/>
  <c r="AL325" i="4"/>
  <c r="AL327" i="4"/>
  <c r="AM327" i="4" s="1"/>
  <c r="AL328" i="4"/>
  <c r="AL329" i="4"/>
  <c r="AS455" i="4"/>
  <c r="Z57" i="15"/>
  <c r="BA79" i="7"/>
  <c r="BF79" i="7" s="1"/>
  <c r="X25" i="14"/>
  <c r="BB442" i="4"/>
  <c r="H25" i="14" s="1"/>
  <c r="Z39" i="11"/>
  <c r="Q311" i="4"/>
  <c r="Q437" i="4"/>
  <c r="K116" i="17"/>
  <c r="AK102" i="11"/>
  <c r="AB245" i="11" s="1" a="1"/>
  <c r="AB245" i="11" s="1"/>
  <c r="S76" i="15"/>
  <c r="BD351" i="4"/>
  <c r="AJ349" i="4"/>
  <c r="Q75" i="15"/>
  <c r="BB350" i="4"/>
  <c r="AY90" i="7"/>
  <c r="BD90" i="7" s="1"/>
  <c r="V36" i="14"/>
  <c r="AZ453" i="4"/>
  <c r="F36" i="14" s="1"/>
  <c r="R80" i="11"/>
  <c r="AA355" i="4"/>
  <c r="K370" i="4"/>
  <c r="Y370" i="4"/>
  <c r="P95" i="11"/>
  <c r="W27" i="14"/>
  <c r="AZ81" i="7"/>
  <c r="BE81" i="7" s="1"/>
  <c r="BA444" i="4"/>
  <c r="BC359" i="4"/>
  <c r="R84" i="15"/>
  <c r="O101" i="15"/>
  <c r="AZ376" i="4"/>
  <c r="R330" i="4"/>
  <c r="AA58" i="11"/>
  <c r="R456" i="4"/>
  <c r="T456" i="4" s="1"/>
  <c r="K189" i="11"/>
  <c r="X34" i="8"/>
  <c r="N88" i="7"/>
  <c r="S88" i="7" s="1"/>
  <c r="Z451" i="4"/>
  <c r="H34" i="8" s="1"/>
  <c r="Z51" i="11"/>
  <c r="Q449" i="4"/>
  <c r="X372" i="4"/>
  <c r="O97" i="11"/>
  <c r="AZ321" i="4"/>
  <c r="O48" i="15"/>
  <c r="AA373" i="4"/>
  <c r="R98" i="11"/>
  <c r="Q103" i="11"/>
  <c r="Z378" i="4"/>
  <c r="J101" i="17"/>
  <c r="AJ87" i="11"/>
  <c r="P79" i="15"/>
  <c r="BA354" i="4"/>
  <c r="AM354" i="4"/>
  <c r="L97" i="7"/>
  <c r="Q97" i="7" s="1"/>
  <c r="V43" i="8"/>
  <c r="X460" i="4"/>
  <c r="F43" i="8" s="1"/>
  <c r="AB44" i="11"/>
  <c r="S442" i="4"/>
  <c r="K332" i="7"/>
  <c r="K229" i="11" s="1"/>
  <c r="K230" i="11"/>
  <c r="Q96" i="11"/>
  <c r="Z371" i="4"/>
  <c r="J202" i="15"/>
  <c r="Q48" i="15"/>
  <c r="BB321" i="4"/>
  <c r="R444" i="4"/>
  <c r="R318" i="4"/>
  <c r="T318" i="4" s="1"/>
  <c r="AA46" i="11"/>
  <c r="L339" i="7"/>
  <c r="AJ103" i="11"/>
  <c r="AA246" i="11" s="1" a="1"/>
  <c r="AA246" i="11" s="1"/>
  <c r="J117" i="17"/>
  <c r="BA363" i="4"/>
  <c r="AM363" i="4"/>
  <c r="P88" i="15"/>
  <c r="K374" i="4"/>
  <c r="G373" i="4"/>
  <c r="Y374" i="4"/>
  <c r="P99" i="11"/>
  <c r="AZ316" i="4"/>
  <c r="O43" i="15"/>
  <c r="AB67" i="15"/>
  <c r="AU465" i="4"/>
  <c r="Q101" i="15"/>
  <c r="BB376" i="4"/>
  <c r="M99" i="7"/>
  <c r="R99" i="7" s="1"/>
  <c r="W45" i="8"/>
  <c r="Y462" i="4"/>
  <c r="P85" i="11"/>
  <c r="K360" i="4"/>
  <c r="Y360" i="4"/>
  <c r="AY78" i="7"/>
  <c r="BD78" i="7" s="1"/>
  <c r="V24" i="14"/>
  <c r="AZ441" i="4"/>
  <c r="F24" i="14" s="1"/>
  <c r="K200" i="15"/>
  <c r="AJ95" i="11"/>
  <c r="AA238" i="11" s="1" a="1"/>
  <c r="AA238" i="11" s="1"/>
  <c r="J109" i="17"/>
  <c r="AW344" i="7"/>
  <c r="J241" i="15" s="1"/>
  <c r="J242" i="15"/>
  <c r="W48" i="14"/>
  <c r="AZ102" i="7"/>
  <c r="BE102" i="7" s="1"/>
  <c r="BA465" i="4"/>
  <c r="BD372" i="4"/>
  <c r="S97" i="15"/>
  <c r="Q84" i="15"/>
  <c r="BB359" i="4"/>
  <c r="X28" i="8"/>
  <c r="N82" i="7"/>
  <c r="S82" i="7" s="1"/>
  <c r="Z445" i="4"/>
  <c r="H28" i="8" s="1"/>
  <c r="AV369" i="4"/>
  <c r="Y94" i="15"/>
  <c r="AM335" i="4"/>
  <c r="P62" i="15"/>
  <c r="BA335" i="4"/>
  <c r="K363" i="4"/>
  <c r="P88" i="11"/>
  <c r="Y363" i="4"/>
  <c r="AZ99" i="7"/>
  <c r="BE99" i="7" s="1"/>
  <c r="W45" i="14"/>
  <c r="BA462" i="4"/>
  <c r="I313" i="4"/>
  <c r="I315" i="4"/>
  <c r="I316" i="4"/>
  <c r="I314" i="4"/>
  <c r="I317" i="4"/>
  <c r="BC363" i="4"/>
  <c r="R88" i="15"/>
  <c r="AZ335" i="4"/>
  <c r="O62" i="15"/>
  <c r="L348" i="7"/>
  <c r="O79" i="15"/>
  <c r="AZ354" i="4"/>
  <c r="W21" i="8"/>
  <c r="M75" i="7"/>
  <c r="R75" i="7" s="1"/>
  <c r="Y438" i="4"/>
  <c r="L307" i="7"/>
  <c r="W41" i="8"/>
  <c r="M95" i="7"/>
  <c r="R95" i="7" s="1"/>
  <c r="Y458" i="4"/>
  <c r="Z358" i="4"/>
  <c r="Q83" i="11"/>
  <c r="K184" i="15"/>
  <c r="W30" i="8"/>
  <c r="M84" i="7"/>
  <c r="R84" i="7" s="1"/>
  <c r="T447" i="4"/>
  <c r="Y447" i="4"/>
  <c r="W46" i="14"/>
  <c r="AZ100" i="7"/>
  <c r="BE100" i="7" s="1"/>
  <c r="BA463" i="4"/>
  <c r="S101" i="15"/>
  <c r="BD376" i="4"/>
  <c r="AY88" i="7"/>
  <c r="BD88" i="7" s="1"/>
  <c r="V34" i="14"/>
  <c r="AZ451" i="4"/>
  <c r="F34" i="14" s="1"/>
  <c r="Y51" i="11"/>
  <c r="P449" i="4"/>
  <c r="Q89" i="11"/>
  <c r="Z364" i="4"/>
  <c r="AV363" i="4"/>
  <c r="Y88" i="15"/>
  <c r="AY329" i="7"/>
  <c r="BC350" i="4"/>
  <c r="AK349" i="4"/>
  <c r="R75" i="15"/>
  <c r="BA317" i="4"/>
  <c r="P44" i="15"/>
  <c r="P85" i="15"/>
  <c r="AM360" i="4"/>
  <c r="BA360" i="4"/>
  <c r="AK314" i="4"/>
  <c r="AK316" i="4"/>
  <c r="AK313" i="4"/>
  <c r="AK317" i="4"/>
  <c r="AK315" i="4"/>
  <c r="K99" i="17"/>
  <c r="AK85" i="11"/>
  <c r="AB228" i="11" s="1" a="1"/>
  <c r="AB228" i="11" s="1"/>
  <c r="AS367" i="4"/>
  <c r="Z92" i="15" s="1"/>
  <c r="Z93" i="15"/>
  <c r="S77" i="15"/>
  <c r="BD352" i="4"/>
  <c r="Q76" i="15"/>
  <c r="BB351" i="4"/>
  <c r="BA94" i="7"/>
  <c r="BF94" i="7" s="1"/>
  <c r="X40" i="14"/>
  <c r="BB457" i="4"/>
  <c r="H40" i="14" s="1"/>
  <c r="P94" i="11"/>
  <c r="K369" i="4"/>
  <c r="Y369" i="4"/>
  <c r="R81" i="15"/>
  <c r="BC356" i="4"/>
  <c r="AK355" i="4"/>
  <c r="O100" i="15"/>
  <c r="AZ375" i="4"/>
  <c r="AA60" i="11"/>
  <c r="R458" i="4"/>
  <c r="K191" i="11"/>
  <c r="W28" i="14"/>
  <c r="AZ82" i="7"/>
  <c r="BE82" i="7" s="1"/>
  <c r="AV445" i="4"/>
  <c r="BA445" i="4"/>
  <c r="O95" i="11"/>
  <c r="X370" i="4"/>
  <c r="AY346" i="7"/>
  <c r="O50" i="15"/>
  <c r="AZ323" i="4"/>
  <c r="J104" i="17"/>
  <c r="AJ90" i="11"/>
  <c r="AA233" i="11" s="1" a="1"/>
  <c r="AA233" i="11" s="1"/>
  <c r="AZ360" i="4"/>
  <c r="O85" i="15"/>
  <c r="AK79" i="11"/>
  <c r="AB222" i="11" s="1" a="1"/>
  <c r="AB222" i="11" s="1"/>
  <c r="K93" i="17"/>
  <c r="L96" i="7"/>
  <c r="Q96" i="7" s="1"/>
  <c r="V42" i="8"/>
  <c r="X459" i="4"/>
  <c r="F42" i="8" s="1"/>
  <c r="J208" i="11"/>
  <c r="Q101" i="11"/>
  <c r="Z376" i="4"/>
  <c r="BC369" i="4"/>
  <c r="R94" i="15"/>
  <c r="BA353" i="4"/>
  <c r="AM353" i="4"/>
  <c r="P78" i="15"/>
  <c r="AK76" i="11"/>
  <c r="AB219" i="11" s="1" a="1"/>
  <c r="AB219" i="11" s="1"/>
  <c r="K90" i="17"/>
  <c r="AB41" i="11"/>
  <c r="S439" i="4"/>
  <c r="AA56" i="11"/>
  <c r="R454" i="4"/>
  <c r="T454" i="4" s="1"/>
  <c r="H367" i="4"/>
  <c r="Q93" i="11"/>
  <c r="Z368" i="4"/>
  <c r="J200" i="15"/>
  <c r="Q49" i="15"/>
  <c r="BB322" i="4"/>
  <c r="V46" i="8"/>
  <c r="L100" i="7"/>
  <c r="Q100" i="7" s="1"/>
  <c r="X463" i="4"/>
  <c r="F46" i="8" s="1"/>
  <c r="AA47" i="11"/>
  <c r="R445" i="4"/>
  <c r="J196" i="15"/>
  <c r="AB65" i="11"/>
  <c r="S463" i="4"/>
  <c r="O83" i="11"/>
  <c r="X358" i="4"/>
  <c r="AI318" i="4"/>
  <c r="P46" i="15"/>
  <c r="BA319" i="4"/>
  <c r="AJ79" i="11"/>
  <c r="AA222" i="11" s="1" a="1"/>
  <c r="AA222" i="11" s="1"/>
  <c r="J93" i="17"/>
  <c r="P55" i="15"/>
  <c r="AM328" i="4"/>
  <c r="BA328" i="4"/>
  <c r="V27" i="8"/>
  <c r="L81" i="7"/>
  <c r="Q81" i="7" s="1"/>
  <c r="X444" i="4"/>
  <c r="F27" i="8" s="1"/>
  <c r="Q102" i="15"/>
  <c r="BB377" i="4"/>
  <c r="BB357" i="4"/>
  <c r="Q82" i="15"/>
  <c r="W33" i="14"/>
  <c r="AZ87" i="7"/>
  <c r="BE87" i="7" s="1"/>
  <c r="BA450" i="4"/>
  <c r="J189" i="11"/>
  <c r="AV371" i="4"/>
  <c r="Y96" i="15"/>
  <c r="BA101" i="7"/>
  <c r="BF101" i="7" s="1"/>
  <c r="X47" i="14"/>
  <c r="BB464" i="4"/>
  <c r="H47" i="14" s="1"/>
  <c r="M97" i="7"/>
  <c r="R97" i="7" s="1"/>
  <c r="W43" i="8"/>
  <c r="Y460" i="4"/>
  <c r="H235" i="15"/>
  <c r="Q90" i="11"/>
  <c r="Z365" i="4"/>
  <c r="Y89" i="15"/>
  <c r="AV364" i="4"/>
  <c r="BC353" i="4"/>
  <c r="R78" i="15"/>
  <c r="P82" i="15"/>
  <c r="AM357" i="4"/>
  <c r="BA357" i="4"/>
  <c r="AK91" i="11"/>
  <c r="AB234" i="11" s="1" a="1"/>
  <c r="AB234" i="11" s="1"/>
  <c r="K105" i="17"/>
  <c r="BA93" i="7"/>
  <c r="BF93" i="7" s="1"/>
  <c r="X39" i="14"/>
  <c r="BB456" i="4"/>
  <c r="H39" i="14" s="1"/>
  <c r="J201" i="11"/>
  <c r="K236" i="11"/>
  <c r="K338" i="7"/>
  <c r="K235" i="11" s="1"/>
  <c r="AW338" i="7"/>
  <c r="J235" i="15" s="1"/>
  <c r="J236" i="15"/>
  <c r="S78" i="15"/>
  <c r="BD353" i="4"/>
  <c r="BB352" i="4"/>
  <c r="Q77" i="15"/>
  <c r="AY95" i="7"/>
  <c r="BD95" i="7" s="1"/>
  <c r="V41" i="14"/>
  <c r="AZ458" i="4"/>
  <c r="F41" i="14" s="1"/>
  <c r="R85" i="15"/>
  <c r="BC360" i="4"/>
  <c r="H204" i="11"/>
  <c r="O102" i="15"/>
  <c r="AZ377" i="4"/>
  <c r="X22" i="14"/>
  <c r="BA76" i="7"/>
  <c r="BF76" i="7" s="1"/>
  <c r="BB439" i="4"/>
  <c r="H22" i="14" s="1"/>
  <c r="X33" i="8"/>
  <c r="N87" i="7"/>
  <c r="S87" i="7" s="1"/>
  <c r="Z450" i="4"/>
  <c r="H33" i="8" s="1"/>
  <c r="F367" i="4"/>
  <c r="X368" i="4"/>
  <c r="O93" i="11"/>
  <c r="AX344" i="7"/>
  <c r="K241" i="15" s="1"/>
  <c r="K242" i="15"/>
  <c r="O81" i="15"/>
  <c r="AH355" i="4"/>
  <c r="AZ356" i="4"/>
  <c r="J98" i="17"/>
  <c r="AJ84" i="11"/>
  <c r="AA227" i="11" s="1" a="1"/>
  <c r="AA227" i="11" s="1"/>
  <c r="J209" i="11"/>
  <c r="X51" i="11"/>
  <c r="O449" i="4"/>
  <c r="Z377" i="4"/>
  <c r="Q102" i="11"/>
  <c r="AY348" i="7"/>
  <c r="BC370" i="4"/>
  <c r="R95" i="15"/>
  <c r="BA350" i="4"/>
  <c r="AI349" i="4"/>
  <c r="P75" i="15"/>
  <c r="AM350" i="4"/>
  <c r="AB42" i="11"/>
  <c r="S440" i="4"/>
  <c r="AA53" i="11"/>
  <c r="R451" i="4"/>
  <c r="T451" i="4" s="1"/>
  <c r="Q94" i="11"/>
  <c r="Z369" i="4"/>
  <c r="J199" i="15"/>
  <c r="AW302" i="7"/>
  <c r="J198" i="15" s="1"/>
  <c r="Q47" i="15"/>
  <c r="BB320" i="4"/>
  <c r="S74" i="11"/>
  <c r="AB349" i="4"/>
  <c r="J348" i="4"/>
  <c r="AA50" i="11"/>
  <c r="R448" i="4"/>
  <c r="AZ76" i="7"/>
  <c r="BE76" i="7" s="1"/>
  <c r="W22" i="14"/>
  <c r="AV439" i="4"/>
  <c r="BA439" i="4"/>
  <c r="G332" i="4"/>
  <c r="G331" i="4"/>
  <c r="G333" i="4"/>
  <c r="G334" i="4"/>
  <c r="G335" i="4"/>
  <c r="O89" i="11"/>
  <c r="X364" i="4"/>
  <c r="K206" i="15"/>
  <c r="I335" i="4"/>
  <c r="I333" i="4"/>
  <c r="I332" i="4"/>
  <c r="I334" i="4"/>
  <c r="I331" i="4"/>
  <c r="V21" i="14"/>
  <c r="AY75" i="7"/>
  <c r="BD75" i="7" s="1"/>
  <c r="AZ438" i="4"/>
  <c r="F21" i="14" s="1"/>
  <c r="J195" i="15"/>
  <c r="AT459" i="4"/>
  <c r="AA61" i="15"/>
  <c r="J195" i="11"/>
  <c r="K183" i="11"/>
  <c r="J242" i="11"/>
  <c r="J344" i="7"/>
  <c r="J241" i="11" s="1"/>
  <c r="J190" i="15"/>
  <c r="X378" i="4"/>
  <c r="O103" i="11"/>
  <c r="F332" i="4"/>
  <c r="F334" i="4"/>
  <c r="F333" i="4"/>
  <c r="F335" i="4"/>
  <c r="F331" i="4"/>
  <c r="V27" i="14"/>
  <c r="AY81" i="7"/>
  <c r="BD81" i="7" s="1"/>
  <c r="AZ444" i="4"/>
  <c r="F27" i="14" s="1"/>
  <c r="N85" i="7"/>
  <c r="S85" i="7" s="1"/>
  <c r="X31" i="8"/>
  <c r="Z448" i="4"/>
  <c r="H31" i="8" s="1"/>
  <c r="N97" i="7"/>
  <c r="S97" i="7" s="1"/>
  <c r="X43" i="8"/>
  <c r="Z460" i="4"/>
  <c r="H43" i="8" s="1"/>
  <c r="J194" i="11"/>
  <c r="AU462" i="4"/>
  <c r="AU336" i="4"/>
  <c r="AB64" i="15"/>
  <c r="AZ75" i="7"/>
  <c r="BE75" i="7" s="1"/>
  <c r="W21" i="14"/>
  <c r="BA438" i="4"/>
  <c r="O455" i="4"/>
  <c r="X57" i="11"/>
  <c r="AK78" i="11"/>
  <c r="AB221" i="11" s="1" a="1"/>
  <c r="AB221" i="11" s="1"/>
  <c r="K92" i="17"/>
  <c r="O76" i="11"/>
  <c r="X351" i="4"/>
  <c r="AB65" i="15"/>
  <c r="AU463" i="4"/>
  <c r="AZ340" i="4"/>
  <c r="O67" i="15"/>
  <c r="Q99" i="15"/>
  <c r="AJ373" i="4"/>
  <c r="BB374" i="4"/>
  <c r="Y63" i="11"/>
  <c r="P461" i="4"/>
  <c r="X48" i="8"/>
  <c r="N102" i="7"/>
  <c r="S102" i="7" s="1"/>
  <c r="Z465" i="4"/>
  <c r="H48" i="8" s="1"/>
  <c r="AY99" i="7"/>
  <c r="BD99" i="7" s="1"/>
  <c r="V45" i="14"/>
  <c r="AZ462" i="4"/>
  <c r="F45" i="14" s="1"/>
  <c r="AV352" i="4"/>
  <c r="Y77" i="15"/>
  <c r="K201" i="15"/>
  <c r="S94" i="15"/>
  <c r="BD369" i="4"/>
  <c r="O461" i="4"/>
  <c r="X63" i="11"/>
  <c r="AJ355" i="4"/>
  <c r="BB356" i="4"/>
  <c r="Q81" i="15"/>
  <c r="Y98" i="11"/>
  <c r="T373" i="4"/>
  <c r="AZ96" i="7"/>
  <c r="BE96" i="7" s="1"/>
  <c r="W42" i="14"/>
  <c r="AV459" i="4"/>
  <c r="BA459" i="4"/>
  <c r="O348" i="4"/>
  <c r="X74" i="11"/>
  <c r="J190" i="11"/>
  <c r="P58" i="15"/>
  <c r="BA331" i="4"/>
  <c r="AM331" i="4"/>
  <c r="AI330" i="4"/>
  <c r="P91" i="11"/>
  <c r="K366" i="4"/>
  <c r="Y366" i="4"/>
  <c r="N79" i="7"/>
  <c r="S79" i="7" s="1"/>
  <c r="X25" i="8"/>
  <c r="Z442" i="4"/>
  <c r="H25" i="8" s="1"/>
  <c r="AX326" i="7"/>
  <c r="K223" i="15" s="1"/>
  <c r="K224" i="15"/>
  <c r="J315" i="4"/>
  <c r="J317" i="4"/>
  <c r="J314" i="4"/>
  <c r="J313" i="4"/>
  <c r="J316" i="4"/>
  <c r="BC364" i="4"/>
  <c r="R89" i="15"/>
  <c r="AY301" i="7"/>
  <c r="AH349" i="4"/>
  <c r="AZ350" i="4"/>
  <c r="O75" i="15"/>
  <c r="P311" i="4"/>
  <c r="Y39" i="11"/>
  <c r="P437" i="4"/>
  <c r="AA41" i="15"/>
  <c r="AT439" i="4"/>
  <c r="X42" i="14"/>
  <c r="BA96" i="7"/>
  <c r="BF96" i="7" s="1"/>
  <c r="BB459" i="4"/>
  <c r="H42" i="14" s="1"/>
  <c r="T325" i="4"/>
  <c r="BA78" i="7"/>
  <c r="BF78" i="7" s="1"/>
  <c r="X24" i="14"/>
  <c r="BB441" i="4"/>
  <c r="H24" i="14" s="1"/>
  <c r="X41" i="8"/>
  <c r="N95" i="7"/>
  <c r="S95" i="7" s="1"/>
  <c r="Z458" i="4"/>
  <c r="H41" i="8" s="1"/>
  <c r="Q88" i="11"/>
  <c r="Z363" i="4"/>
  <c r="X22" i="8"/>
  <c r="N76" i="7"/>
  <c r="S76" i="7" s="1"/>
  <c r="Z439" i="4"/>
  <c r="H22" i="8" s="1"/>
  <c r="BC351" i="4"/>
  <c r="R76" i="15"/>
  <c r="AM358" i="4"/>
  <c r="P83" i="15"/>
  <c r="BA358" i="4"/>
  <c r="V37" i="14"/>
  <c r="AY91" i="7"/>
  <c r="BD91" i="7" s="1"/>
  <c r="AZ454" i="4"/>
  <c r="F37" i="14" s="1"/>
  <c r="H198" i="11"/>
  <c r="S456" i="4"/>
  <c r="AB58" i="11"/>
  <c r="S330" i="4"/>
  <c r="J200" i="11"/>
  <c r="L334" i="7"/>
  <c r="AY311" i="7"/>
  <c r="AT463" i="4"/>
  <c r="AA65" i="15"/>
  <c r="W47" i="14"/>
  <c r="AZ101" i="7"/>
  <c r="BE101" i="7" s="1"/>
  <c r="AV464" i="4"/>
  <c r="BA464" i="4"/>
  <c r="BD350" i="4"/>
  <c r="AL349" i="4"/>
  <c r="S75" i="15"/>
  <c r="Q79" i="15"/>
  <c r="BB354" i="4"/>
  <c r="S453" i="4"/>
  <c r="AB55" i="11"/>
  <c r="K196" i="15"/>
  <c r="AY347" i="7"/>
  <c r="R83" i="15"/>
  <c r="BC358" i="4"/>
  <c r="O99" i="15"/>
  <c r="AH373" i="4"/>
  <c r="AZ374" i="4"/>
  <c r="L299" i="7"/>
  <c r="J206" i="15"/>
  <c r="X371" i="4"/>
  <c r="O96" i="11"/>
  <c r="BC378" i="4"/>
  <c r="R103" i="15"/>
  <c r="O82" i="15"/>
  <c r="AZ357" i="4"/>
  <c r="J206" i="11"/>
  <c r="V33" i="8"/>
  <c r="L87" i="7"/>
  <c r="Q87" i="7" s="1"/>
  <c r="X450" i="4"/>
  <c r="F33" i="8" s="1"/>
  <c r="Q61" i="15"/>
  <c r="BB334" i="4"/>
  <c r="Y83" i="15"/>
  <c r="AV358" i="4"/>
  <c r="AY285" i="7"/>
  <c r="BC371" i="4"/>
  <c r="R96" i="15"/>
  <c r="L312" i="7"/>
  <c r="AM352" i="4"/>
  <c r="P77" i="15"/>
  <c r="BA352" i="4"/>
  <c r="AY93" i="7"/>
  <c r="BD93" i="7" s="1"/>
  <c r="V39" i="14"/>
  <c r="AZ456" i="4"/>
  <c r="F39" i="14" s="1"/>
  <c r="AB40" i="11"/>
  <c r="S312" i="4"/>
  <c r="S438" i="4"/>
  <c r="W25" i="14"/>
  <c r="AV442" i="4"/>
  <c r="AZ79" i="7"/>
  <c r="BE79" i="7" s="1"/>
  <c r="BA442" i="4"/>
  <c r="N90" i="7"/>
  <c r="S90" i="7" s="1"/>
  <c r="X36" i="8"/>
  <c r="Z453" i="4"/>
  <c r="H36" i="8" s="1"/>
  <c r="K109" i="17"/>
  <c r="AK95" i="11"/>
  <c r="AB238" i="11" s="1" a="1"/>
  <c r="AB238" i="11" s="1"/>
  <c r="L329" i="7"/>
  <c r="R452" i="4"/>
  <c r="T452" i="4" s="1"/>
  <c r="AA54" i="11"/>
  <c r="J90" i="17"/>
  <c r="AJ76" i="11"/>
  <c r="AA219" i="11" s="1" a="1"/>
  <c r="AA219" i="11" s="1"/>
  <c r="BB323" i="4"/>
  <c r="Q50" i="15"/>
  <c r="AK75" i="11"/>
  <c r="K89" i="17"/>
  <c r="R446" i="4"/>
  <c r="AA48" i="11"/>
  <c r="AB74" i="11"/>
  <c r="S348" i="4"/>
  <c r="AV314" i="4"/>
  <c r="L75" i="7"/>
  <c r="Q75" i="7" s="1"/>
  <c r="V21" i="8"/>
  <c r="X438" i="4"/>
  <c r="F21" i="8" s="1"/>
  <c r="BD360" i="4"/>
  <c r="S85" i="15"/>
  <c r="BD365" i="4"/>
  <c r="S90" i="15"/>
  <c r="H186" i="11"/>
  <c r="L290" i="7"/>
  <c r="AL322" i="4"/>
  <c r="AL320" i="4"/>
  <c r="AL319" i="4"/>
  <c r="AL321" i="4"/>
  <c r="AL323" i="4"/>
  <c r="J224" i="15"/>
  <c r="AW326" i="7"/>
  <c r="J223" i="15" s="1"/>
  <c r="H332" i="4"/>
  <c r="H331" i="4"/>
  <c r="H334" i="4"/>
  <c r="H333" i="4"/>
  <c r="H335" i="4"/>
  <c r="BA326" i="4"/>
  <c r="P53" i="15"/>
  <c r="T361" i="4"/>
  <c r="Y86" i="11"/>
  <c r="AV335" i="4"/>
  <c r="AT460" i="4"/>
  <c r="AA62" i="15"/>
  <c r="V49" i="8"/>
  <c r="L103" i="7"/>
  <c r="Q103" i="7" s="1"/>
  <c r="X466" i="4"/>
  <c r="F49" i="8" s="1"/>
  <c r="Y57" i="15"/>
  <c r="AR455" i="4"/>
  <c r="X35" i="14"/>
  <c r="BA89" i="7"/>
  <c r="BF89" i="7" s="1"/>
  <c r="BB452" i="4"/>
  <c r="H35" i="14" s="1"/>
  <c r="X354" i="4"/>
  <c r="O79" i="11"/>
  <c r="AV351" i="4"/>
  <c r="Y76" i="15"/>
  <c r="H229" i="15"/>
  <c r="AY332" i="7"/>
  <c r="AM333" i="4"/>
  <c r="P60" i="15"/>
  <c r="BA333" i="4"/>
  <c r="G361" i="4"/>
  <c r="P87" i="11"/>
  <c r="K362" i="4"/>
  <c r="Y362" i="4"/>
  <c r="AY324" i="7"/>
  <c r="R91" i="15"/>
  <c r="BC366" i="4"/>
  <c r="L84" i="7"/>
  <c r="Q84" i="7" s="1"/>
  <c r="V30" i="8"/>
  <c r="X447" i="4"/>
  <c r="F30" i="8" s="1"/>
  <c r="F341" i="4"/>
  <c r="F338" i="4"/>
  <c r="F340" i="4"/>
  <c r="F339" i="4"/>
  <c r="F337" i="4"/>
  <c r="BA329" i="4"/>
  <c r="P56" i="15"/>
  <c r="AM329" i="4"/>
  <c r="P52" i="15"/>
  <c r="AM325" i="4"/>
  <c r="BA325" i="4"/>
  <c r="AI324" i="4"/>
  <c r="L331" i="7"/>
  <c r="O78" i="11"/>
  <c r="X353" i="4"/>
  <c r="AZ339" i="4"/>
  <c r="O66" i="15"/>
  <c r="X42" i="8"/>
  <c r="N96" i="7"/>
  <c r="S96" i="7" s="1"/>
  <c r="Z459" i="4"/>
  <c r="H42" i="8" s="1"/>
  <c r="T441" i="4"/>
  <c r="W24" i="8"/>
  <c r="M78" i="7"/>
  <c r="R78" i="7" s="1"/>
  <c r="Y441" i="4"/>
  <c r="Y57" i="11"/>
  <c r="P455" i="4"/>
  <c r="L93" i="7"/>
  <c r="Q93" i="7" s="1"/>
  <c r="V39" i="8"/>
  <c r="X456" i="4"/>
  <c r="F39" i="8" s="1"/>
  <c r="K199" i="11"/>
  <c r="K302" i="7"/>
  <c r="K198" i="11" s="1"/>
  <c r="O82" i="11"/>
  <c r="X357" i="4"/>
  <c r="AV353" i="4"/>
  <c r="Y78" i="15"/>
  <c r="K202" i="15"/>
  <c r="AY292" i="7"/>
  <c r="L99" i="7"/>
  <c r="Q99" i="7" s="1"/>
  <c r="V45" i="8"/>
  <c r="X462" i="4"/>
  <c r="F45" i="8" s="1"/>
  <c r="N94" i="7"/>
  <c r="S94" i="7" s="1"/>
  <c r="X40" i="8"/>
  <c r="Z457" i="4"/>
  <c r="H40" i="8" s="1"/>
  <c r="J188" i="11"/>
  <c r="P75" i="11"/>
  <c r="Y350" i="4"/>
  <c r="G349" i="4"/>
  <c r="K350" i="4"/>
  <c r="AY295" i="7"/>
  <c r="J334" i="4"/>
  <c r="J332" i="4"/>
  <c r="J331" i="4"/>
  <c r="J333" i="4"/>
  <c r="J335" i="4"/>
  <c r="R90" i="15"/>
  <c r="BC365" i="4"/>
  <c r="AZ351" i="4"/>
  <c r="O76" i="15"/>
  <c r="R312" i="4"/>
  <c r="AA40" i="11"/>
  <c r="R438" i="4"/>
  <c r="T438" i="4" s="1"/>
  <c r="AA43" i="15"/>
  <c r="AT441" i="4"/>
  <c r="AV441" i="4" s="1"/>
  <c r="AB43" i="15"/>
  <c r="AU441" i="4"/>
  <c r="L294" i="7"/>
  <c r="AB47" i="11"/>
  <c r="S445" i="4"/>
  <c r="M87" i="7"/>
  <c r="R87" i="7" s="1"/>
  <c r="W33" i="8"/>
  <c r="Y450" i="4"/>
  <c r="X29" i="8"/>
  <c r="N83" i="7"/>
  <c r="S83" i="7" s="1"/>
  <c r="Z446" i="4"/>
  <c r="H29" i="8" s="1"/>
  <c r="Z362" i="4"/>
  <c r="Q87" i="11"/>
  <c r="H361" i="4"/>
  <c r="AV322" i="4"/>
  <c r="AA49" i="15"/>
  <c r="AT447" i="4"/>
  <c r="X48" i="14"/>
  <c r="BA102" i="7"/>
  <c r="BF102" i="7" s="1"/>
  <c r="BB465" i="4"/>
  <c r="H48" i="14" s="1"/>
  <c r="AJ91" i="11"/>
  <c r="AA234" i="11" s="1" a="1"/>
  <c r="AA234" i="11" s="1"/>
  <c r="J105" i="17"/>
  <c r="AK335" i="4"/>
  <c r="AK331" i="4"/>
  <c r="AK334" i="4"/>
  <c r="AM334" i="4" s="1"/>
  <c r="AK333" i="4"/>
  <c r="AK332" i="4"/>
  <c r="AB62" i="11"/>
  <c r="S460" i="4"/>
  <c r="T460" i="4" s="1"/>
  <c r="J185" i="11"/>
  <c r="X23" i="14"/>
  <c r="BA77" i="7"/>
  <c r="BF77" i="7" s="1"/>
  <c r="BB440" i="4"/>
  <c r="H23" i="14" s="1"/>
  <c r="T355" i="4"/>
  <c r="Y80" i="11"/>
  <c r="J199" i="11"/>
  <c r="J302" i="7"/>
  <c r="J198" i="11" s="1"/>
  <c r="AA68" i="15"/>
  <c r="AT466" i="4"/>
  <c r="AV323" i="4"/>
  <c r="BB353" i="4"/>
  <c r="Q78" i="15"/>
  <c r="S454" i="4"/>
  <c r="AB56" i="11"/>
  <c r="AY101" i="7"/>
  <c r="BD101" i="7" s="1"/>
  <c r="V47" i="14"/>
  <c r="AZ464" i="4"/>
  <c r="F47" i="14" s="1"/>
  <c r="X24" i="8"/>
  <c r="N78" i="7"/>
  <c r="S78" i="7" s="1"/>
  <c r="Z441" i="4"/>
  <c r="H24" i="8" s="1"/>
  <c r="K197" i="15"/>
  <c r="BC357" i="4"/>
  <c r="R82" i="15"/>
  <c r="AH361" i="4"/>
  <c r="AZ362" i="4"/>
  <c r="O87" i="15"/>
  <c r="J205" i="15"/>
  <c r="AW308" i="7"/>
  <c r="J204" i="15" s="1"/>
  <c r="AS361" i="4"/>
  <c r="Z86" i="15" s="1"/>
  <c r="Z87" i="15"/>
  <c r="R100" i="15"/>
  <c r="BC375" i="4"/>
  <c r="O84" i="15"/>
  <c r="AZ359" i="4"/>
  <c r="X43" i="14"/>
  <c r="BA97" i="7"/>
  <c r="BF97" i="7" s="1"/>
  <c r="BB460" i="4"/>
  <c r="H43" i="14" s="1"/>
  <c r="J207" i="11"/>
  <c r="Q59" i="15"/>
  <c r="BB332" i="4"/>
  <c r="Y81" i="15"/>
  <c r="AV356" i="4"/>
  <c r="AR355" i="4"/>
  <c r="H180" i="15"/>
  <c r="AY284" i="7"/>
  <c r="AV321" i="4"/>
  <c r="AK367" i="4"/>
  <c r="BC368" i="4"/>
  <c r="R93" i="15"/>
  <c r="AM351" i="4"/>
  <c r="BA351" i="4"/>
  <c r="P76" i="15"/>
  <c r="AV317" i="4"/>
  <c r="L300" i="7"/>
  <c r="R450" i="4"/>
  <c r="AA52" i="11"/>
  <c r="R324" i="4"/>
  <c r="AB55" i="15"/>
  <c r="AU453" i="4"/>
  <c r="BB319" i="4"/>
  <c r="AJ318" i="4"/>
  <c r="Q46" i="15"/>
  <c r="W43" i="14"/>
  <c r="AZ97" i="7"/>
  <c r="BE97" i="7" s="1"/>
  <c r="BA460" i="4"/>
  <c r="AA49" i="11"/>
  <c r="R447" i="4"/>
  <c r="AZ341" i="4"/>
  <c r="O68" i="15"/>
  <c r="AT312" i="4"/>
  <c r="AA40" i="15"/>
  <c r="AT438" i="4"/>
  <c r="AB48" i="11"/>
  <c r="S446" i="4"/>
  <c r="K187" i="15"/>
  <c r="AX290" i="7"/>
  <c r="K186" i="15" s="1"/>
  <c r="BB326" i="4"/>
  <c r="Q53" i="15"/>
  <c r="Q65" i="15"/>
  <c r="BB338" i="4"/>
  <c r="X375" i="4"/>
  <c r="O100" i="11"/>
  <c r="N101" i="7"/>
  <c r="S101" i="7" s="1"/>
  <c r="X47" i="8"/>
  <c r="Z464" i="4"/>
  <c r="H47" i="8" s="1"/>
  <c r="AK83" i="11"/>
  <c r="AB226" i="11" s="1" a="1"/>
  <c r="AB226" i="11" s="1"/>
  <c r="K97" i="17"/>
  <c r="O75" i="11"/>
  <c r="X350" i="4"/>
  <c r="F349" i="4"/>
  <c r="V23" i="14"/>
  <c r="AY77" i="7"/>
  <c r="BD77" i="7" s="1"/>
  <c r="AZ440" i="4"/>
  <c r="F23" i="14" s="1"/>
  <c r="AY302" i="7"/>
  <c r="H198" i="15"/>
  <c r="K184" i="11"/>
  <c r="AX302" i="7"/>
  <c r="K198" i="15" s="1"/>
  <c r="K199" i="15"/>
  <c r="V31" i="14"/>
  <c r="AY85" i="7"/>
  <c r="BD85" i="7" s="1"/>
  <c r="AZ448" i="4"/>
  <c r="F31" i="14" s="1"/>
  <c r="BD371" i="4"/>
  <c r="S96" i="15"/>
  <c r="AY84" i="7"/>
  <c r="BD84" i="7" s="1"/>
  <c r="V30" i="14"/>
  <c r="AZ447" i="4"/>
  <c r="F30" i="14" s="1"/>
  <c r="I322" i="4"/>
  <c r="I320" i="4"/>
  <c r="I321" i="4"/>
  <c r="I319" i="4"/>
  <c r="I323" i="4"/>
  <c r="O77" i="15"/>
  <c r="AZ352" i="4"/>
  <c r="Q81" i="11"/>
  <c r="H355" i="4"/>
  <c r="Z356" i="4"/>
  <c r="AX284" i="7"/>
  <c r="K180" i="15" s="1"/>
  <c r="K181" i="15"/>
  <c r="X377" i="4"/>
  <c r="O102" i="11"/>
  <c r="AT456" i="4"/>
  <c r="AA58" i="15"/>
  <c r="AT330" i="4"/>
  <c r="AV330" i="4" s="1"/>
  <c r="AZ93" i="7"/>
  <c r="BE93" i="7" s="1"/>
  <c r="W39" i="14"/>
  <c r="BA456" i="4"/>
  <c r="S462" i="4"/>
  <c r="S336" i="4"/>
  <c r="AB64" i="11"/>
  <c r="J193" i="11"/>
  <c r="J296" i="7"/>
  <c r="J192" i="11" s="1"/>
  <c r="O99" i="11"/>
  <c r="F373" i="4"/>
  <c r="X374" i="4"/>
  <c r="AT457" i="4"/>
  <c r="AA59" i="15"/>
  <c r="H315" i="4"/>
  <c r="H313" i="4"/>
  <c r="H317" i="4"/>
  <c r="H316" i="4"/>
  <c r="H314" i="4"/>
  <c r="X45" i="15"/>
  <c r="AQ443" i="4"/>
  <c r="S464" i="4"/>
  <c r="T464" i="4" s="1"/>
  <c r="AB66" i="11"/>
  <c r="AU466" i="4"/>
  <c r="AB68" i="15"/>
  <c r="X376" i="4"/>
  <c r="O101" i="11"/>
  <c r="AT458" i="4"/>
  <c r="AA60" i="15"/>
  <c r="F325" i="4"/>
  <c r="F329" i="4"/>
  <c r="F326" i="4"/>
  <c r="F328" i="4"/>
  <c r="F327" i="4"/>
  <c r="BD359" i="4"/>
  <c r="S84" i="15"/>
  <c r="W35" i="14"/>
  <c r="AZ89" i="7"/>
  <c r="BE89" i="7" s="1"/>
  <c r="AV452" i="4"/>
  <c r="BA452" i="4"/>
  <c r="AB68" i="11"/>
  <c r="S466" i="4"/>
  <c r="V46" i="14"/>
  <c r="AY100" i="7"/>
  <c r="BD100" i="7" s="1"/>
  <c r="AZ463" i="4"/>
  <c r="F46" i="14" s="1"/>
  <c r="O77" i="11"/>
  <c r="X352" i="4"/>
  <c r="AU464" i="4"/>
  <c r="AB66" i="15"/>
  <c r="R92" i="11"/>
  <c r="AA367" i="4"/>
  <c r="O65" i="15"/>
  <c r="AZ338" i="4"/>
  <c r="AR311" i="4"/>
  <c r="Y39" i="15"/>
  <c r="AR437" i="4"/>
  <c r="AV332" i="4"/>
  <c r="K200" i="11"/>
  <c r="AQ461" i="4"/>
  <c r="X63" i="15"/>
  <c r="O84" i="11"/>
  <c r="X359" i="4"/>
  <c r="Y79" i="15"/>
  <c r="AV354" i="4"/>
  <c r="J191" i="11"/>
  <c r="L101" i="7"/>
  <c r="Q101" i="7" s="1"/>
  <c r="V47" i="8"/>
  <c r="X464" i="4"/>
  <c r="F47" i="8" s="1"/>
  <c r="P79" i="11"/>
  <c r="K354" i="4"/>
  <c r="Y354" i="4"/>
  <c r="K205" i="15"/>
  <c r="AX308" i="7"/>
  <c r="K204" i="15" s="1"/>
  <c r="R87" i="15"/>
  <c r="BC362" i="4"/>
  <c r="AK361" i="4"/>
  <c r="AA42" i="11"/>
  <c r="R440" i="4"/>
  <c r="AA42" i="15"/>
  <c r="AT440" i="4"/>
  <c r="L91" i="7"/>
  <c r="Q91" i="7" s="1"/>
  <c r="V37" i="8"/>
  <c r="X454" i="4"/>
  <c r="F37" i="8" s="1"/>
  <c r="Y376" i="4"/>
  <c r="P101" i="11"/>
  <c r="K376" i="4"/>
  <c r="AB42" i="15"/>
  <c r="AU440" i="4"/>
  <c r="L288" i="7"/>
  <c r="S448" i="4"/>
  <c r="AB50" i="11"/>
  <c r="J326" i="7"/>
  <c r="J223" i="11" s="1"/>
  <c r="J224" i="11"/>
  <c r="AV378" i="4"/>
  <c r="Y103" i="15"/>
  <c r="AT448" i="4"/>
  <c r="AA50" i="15"/>
  <c r="AJ97" i="11"/>
  <c r="AA240" i="11" s="1" a="1"/>
  <c r="AA240" i="11" s="1"/>
  <c r="J111" i="17"/>
  <c r="T320" i="4"/>
  <c r="X28" i="14"/>
  <c r="BA82" i="7"/>
  <c r="BF82" i="7" s="1"/>
  <c r="BB445" i="4"/>
  <c r="H28" i="14" s="1"/>
  <c r="AK320" i="4"/>
  <c r="AM320" i="4" s="1"/>
  <c r="AK321" i="4"/>
  <c r="AM321" i="4" s="1"/>
  <c r="AK323" i="4"/>
  <c r="AK319" i="4"/>
  <c r="AK322" i="4"/>
  <c r="AM322" i="4" s="1"/>
  <c r="S459" i="4"/>
  <c r="AB61" i="11"/>
  <c r="J181" i="11"/>
  <c r="J284" i="7"/>
  <c r="J180" i="11" s="1"/>
  <c r="J202" i="11"/>
  <c r="L297" i="7"/>
  <c r="AK97" i="11"/>
  <c r="AB240" i="11" s="1" a="1"/>
  <c r="AB240" i="11" s="1"/>
  <c r="K111" i="17"/>
  <c r="K236" i="15"/>
  <c r="AX338" i="7"/>
  <c r="K235" i="15" s="1"/>
  <c r="J183" i="15"/>
  <c r="AV340" i="4"/>
  <c r="AT465" i="4"/>
  <c r="AV465" i="4" s="1"/>
  <c r="AA67" i="15"/>
  <c r="AZ85" i="7"/>
  <c r="BE85" i="7" s="1"/>
  <c r="W31" i="14"/>
  <c r="BA448" i="4"/>
  <c r="L323" i="7"/>
  <c r="X49" i="14"/>
  <c r="BA103" i="7"/>
  <c r="BF103" i="7" s="1"/>
  <c r="BB466" i="4"/>
  <c r="H49" i="14" s="1"/>
  <c r="AB53" i="11"/>
  <c r="S451" i="4"/>
  <c r="K194" i="15"/>
  <c r="K114" i="17"/>
  <c r="AK100" i="11"/>
  <c r="AB243" i="11" s="1" a="1"/>
  <c r="AB243" i="11" s="1"/>
  <c r="O88" i="15"/>
  <c r="AZ363" i="4"/>
  <c r="J209" i="15"/>
  <c r="K115" i="17"/>
  <c r="AK101" i="11"/>
  <c r="AB244" i="11" s="1" a="1"/>
  <c r="AB244" i="11" s="1"/>
  <c r="R74" i="11"/>
  <c r="AA349" i="4"/>
  <c r="I348" i="4"/>
  <c r="AK373" i="4"/>
  <c r="BC374" i="4"/>
  <c r="R99" i="15"/>
  <c r="O83" i="15"/>
  <c r="AZ358" i="4"/>
  <c r="V40" i="14"/>
  <c r="AY94" i="7"/>
  <c r="BD94" i="7" s="1"/>
  <c r="AZ457" i="4"/>
  <c r="F40" i="14" s="1"/>
  <c r="J205" i="11"/>
  <c r="J308" i="7"/>
  <c r="J204" i="11" s="1"/>
  <c r="BB333" i="4"/>
  <c r="Q60" i="15"/>
  <c r="L301" i="7"/>
  <c r="AV359" i="4"/>
  <c r="Y84" i="15"/>
  <c r="W29" i="14"/>
  <c r="AZ83" i="7"/>
  <c r="BE83" i="7" s="1"/>
  <c r="AV446" i="4"/>
  <c r="BA446" i="4"/>
  <c r="L78" i="7"/>
  <c r="Q78" i="7" s="1"/>
  <c r="V24" i="8"/>
  <c r="X441" i="4"/>
  <c r="F24" i="8" s="1"/>
  <c r="BC372" i="4"/>
  <c r="R97" i="15"/>
  <c r="AQ455" i="4"/>
  <c r="X57" i="15"/>
  <c r="T328" i="4"/>
  <c r="AK84" i="11"/>
  <c r="AB227" i="11" s="1" a="1"/>
  <c r="AB227" i="11" s="1"/>
  <c r="K98" i="17"/>
  <c r="R453" i="4"/>
  <c r="AA55" i="11"/>
  <c r="AU450" i="4"/>
  <c r="AU324" i="4"/>
  <c r="AB52" i="15"/>
  <c r="AJ367" i="4"/>
  <c r="Q93" i="15"/>
  <c r="BB368" i="4"/>
  <c r="K196" i="11"/>
  <c r="AY102" i="7"/>
  <c r="BD102" i="7" s="1"/>
  <c r="V48" i="14"/>
  <c r="AZ465" i="4"/>
  <c r="F48" i="14" s="1"/>
  <c r="AB218" i="11" l="1" a="1"/>
  <c r="AB218" i="11" s="1"/>
  <c r="AA230" i="11" a="1"/>
  <c r="AA230" i="11" s="1"/>
  <c r="AB242" i="11" a="1"/>
  <c r="AB242" i="11" s="1"/>
  <c r="AB224" i="11" a="1"/>
  <c r="AB224" i="11" s="1"/>
  <c r="I107" i="12"/>
  <c r="AI93" i="15"/>
  <c r="Z236" i="15" s="1" a="1"/>
  <c r="Z236" i="15" s="1"/>
  <c r="BC373" i="4"/>
  <c r="R98" i="15"/>
  <c r="BE263" i="7" a="1"/>
  <c r="BE263" i="7" s="1"/>
  <c r="BE431" i="7" s="1"/>
  <c r="BN263" i="7" a="1"/>
  <c r="BN263" i="7" s="1"/>
  <c r="BE313" i="7" a="1"/>
  <c r="BE313" i="7" s="1"/>
  <c r="BN313" i="7" s="1" a="1"/>
  <c r="BN313" i="7" s="1"/>
  <c r="BD179" i="14"/>
  <c r="Z179" i="14"/>
  <c r="BD249" i="7" a="1"/>
  <c r="BD249" i="7" s="1"/>
  <c r="BM249" i="7" a="1"/>
  <c r="BM249" i="7" s="1"/>
  <c r="BD299" i="7" a="1"/>
  <c r="BD299" i="7" s="1"/>
  <c r="BM299" i="7" s="1" a="1"/>
  <c r="BM299" i="7" s="1"/>
  <c r="O53" i="11"/>
  <c r="X326" i="4"/>
  <c r="Z314" i="4"/>
  <c r="Q41" i="11"/>
  <c r="Q80" i="11"/>
  <c r="Z355" i="4"/>
  <c r="R49" i="11"/>
  <c r="AA322" i="4"/>
  <c r="Z164" i="14"/>
  <c r="BD164" i="14"/>
  <c r="BC237" i="7" a="1"/>
  <c r="BC237" i="7" s="1"/>
  <c r="BC405" i="7" s="1"/>
  <c r="BC276" i="7" a="1"/>
  <c r="BC276" i="7" s="1"/>
  <c r="BL276" i="7" s="1" a="1"/>
  <c r="BL276" i="7" s="1"/>
  <c r="BC287" i="7" a="1"/>
  <c r="BC287" i="7" s="1"/>
  <c r="BL287" i="7" s="1" a="1"/>
  <c r="BL287" i="7" s="1"/>
  <c r="X183" i="15" s="1"/>
  <c r="BF180" i="8"/>
  <c r="AB180" i="8"/>
  <c r="AA176" i="14"/>
  <c r="BE176" i="14"/>
  <c r="R449" i="4"/>
  <c r="T449" i="4" s="1"/>
  <c r="AA51" i="11"/>
  <c r="Y80" i="15"/>
  <c r="AV355" i="4"/>
  <c r="AG84" i="15"/>
  <c r="X227" i="15" s="1" a="1"/>
  <c r="X227" i="15" s="1"/>
  <c r="G98" i="12"/>
  <c r="G101" i="12"/>
  <c r="AG87" i="15"/>
  <c r="X230" i="15" s="1" a="1"/>
  <c r="X230" i="15" s="1"/>
  <c r="BE262" i="7" a="1"/>
  <c r="BE262" i="7" s="1"/>
  <c r="BE430" i="7" s="1"/>
  <c r="BN262" i="7" a="1"/>
  <c r="BN262" i="7" s="1"/>
  <c r="BE312" i="7" a="1"/>
  <c r="BE312" i="7" s="1"/>
  <c r="BN312" i="7" s="1" a="1"/>
  <c r="BN312" i="7" s="1"/>
  <c r="BF162" i="8"/>
  <c r="AB162" i="8"/>
  <c r="P82" i="7"/>
  <c r="U82" i="7" s="1"/>
  <c r="Z28" i="8"/>
  <c r="AB445" i="4"/>
  <c r="J28" i="8" s="1"/>
  <c r="G90" i="12"/>
  <c r="AG76" i="15"/>
  <c r="X219" i="15" s="1" a="1"/>
  <c r="X219" i="15" s="1"/>
  <c r="M92" i="7"/>
  <c r="R92" i="7" s="1"/>
  <c r="W38" i="8"/>
  <c r="Y455" i="4"/>
  <c r="AH52" i="15"/>
  <c r="H61" i="12"/>
  <c r="O68" i="11"/>
  <c r="X341" i="4"/>
  <c r="AG79" i="11"/>
  <c r="X222" i="11" s="1" a="1"/>
  <c r="X222" i="11" s="1"/>
  <c r="G93" i="17"/>
  <c r="Q62" i="11"/>
  <c r="Z335" i="4"/>
  <c r="P75" i="7"/>
  <c r="U75" i="7" s="1"/>
  <c r="Z21" i="8"/>
  <c r="AB438" i="4"/>
  <c r="J21" i="8" s="1"/>
  <c r="G47" i="14"/>
  <c r="R255" i="7" a="1"/>
  <c r="R255" i="7" s="1"/>
  <c r="R423" i="7" s="1"/>
  <c r="AA255" i="7" a="1"/>
  <c r="AA255" i="7" s="1"/>
  <c r="R305" i="7" a="1"/>
  <c r="R305" i="7" s="1"/>
  <c r="AA305" i="7" s="1" a="1"/>
  <c r="AA305" i="7" s="1"/>
  <c r="AU461" i="4"/>
  <c r="AB63" i="15"/>
  <c r="G107" i="17"/>
  <c r="AG93" i="11"/>
  <c r="X236" i="11" s="1" a="1"/>
  <c r="X236" i="11" s="1"/>
  <c r="BF173" i="14"/>
  <c r="AB173" i="14"/>
  <c r="BC317" i="4"/>
  <c r="R44" i="15"/>
  <c r="AM317" i="4"/>
  <c r="G30" i="8"/>
  <c r="G45" i="14"/>
  <c r="AA181" i="14"/>
  <c r="BE181" i="14"/>
  <c r="R248" i="7" a="1"/>
  <c r="R248" i="7" s="1"/>
  <c r="R416" i="7" s="1"/>
  <c r="AA248" i="7" a="1"/>
  <c r="AA248" i="7" s="1"/>
  <c r="R298" i="7" a="1"/>
  <c r="R298" i="7" s="1"/>
  <c r="AA298" i="7" s="1" a="1"/>
  <c r="AA298" i="7" s="1"/>
  <c r="BD326" i="4"/>
  <c r="S53" i="15"/>
  <c r="AZ330" i="4"/>
  <c r="O57" i="15"/>
  <c r="G34" i="14"/>
  <c r="Q56" i="11"/>
  <c r="Z329" i="4"/>
  <c r="I109" i="17"/>
  <c r="AI95" i="11"/>
  <c r="Z238" i="11" s="1" a="1"/>
  <c r="Z238" i="11" s="1"/>
  <c r="BD244" i="7" a="1"/>
  <c r="BD244" i="7" s="1"/>
  <c r="BM244" i="7" a="1"/>
  <c r="BM244" i="7" s="1"/>
  <c r="BD294" i="7" a="1"/>
  <c r="BD294" i="7" s="1"/>
  <c r="BM294" i="7" s="1" a="1"/>
  <c r="BM294" i="7" s="1"/>
  <c r="P98" i="15"/>
  <c r="BA373" i="4"/>
  <c r="AM373" i="4"/>
  <c r="S49" i="11"/>
  <c r="AB322" i="4"/>
  <c r="AY344" i="7"/>
  <c r="BD254" i="7" a="1"/>
  <c r="BD254" i="7" s="1"/>
  <c r="BM254" i="7" a="1"/>
  <c r="BM254" i="7" s="1"/>
  <c r="BD304" i="7" a="1"/>
  <c r="BD304" i="7" s="1"/>
  <c r="BM304" i="7" s="1" a="1"/>
  <c r="BM304" i="7" s="1"/>
  <c r="P239" i="7" a="1"/>
  <c r="P239" i="7" s="1"/>
  <c r="P407" i="7" s="1"/>
  <c r="P278" i="7" a="1"/>
  <c r="P278" i="7" s="1"/>
  <c r="Y278" i="7" s="1" a="1"/>
  <c r="Y278" i="7" s="1"/>
  <c r="P289" i="7" a="1"/>
  <c r="P289" i="7" s="1"/>
  <c r="Y289" i="7" s="1" a="1"/>
  <c r="Y289" i="7" s="1"/>
  <c r="X185" i="11" s="1"/>
  <c r="AA51" i="15"/>
  <c r="AT449" i="4"/>
  <c r="AA242" i="11" a="1"/>
  <c r="AA242" i="11" s="1"/>
  <c r="AA241" i="11" s="1"/>
  <c r="AI77" i="11"/>
  <c r="Z220" i="11" s="1" a="1"/>
  <c r="Z220" i="11" s="1"/>
  <c r="I91" i="17"/>
  <c r="R55" i="15"/>
  <c r="BC328" i="4"/>
  <c r="H49" i="12"/>
  <c r="AH40" i="15"/>
  <c r="G69" i="12"/>
  <c r="AG60" i="15"/>
  <c r="BD161" i="8"/>
  <c r="Z161" i="8"/>
  <c r="BD361" i="4"/>
  <c r="S86" i="15"/>
  <c r="BE173" i="8"/>
  <c r="AA173" i="8"/>
  <c r="BE366" i="4"/>
  <c r="AH91" i="15"/>
  <c r="Y234" i="15" s="1" a="1"/>
  <c r="Y234" i="15" s="1"/>
  <c r="H105" i="12"/>
  <c r="X323" i="4"/>
  <c r="O50" i="11"/>
  <c r="K96" i="12"/>
  <c r="AK82" i="15"/>
  <c r="AB225" i="15" s="1" a="1"/>
  <c r="AB225" i="15" s="1"/>
  <c r="G104" i="12"/>
  <c r="AG90" i="15"/>
  <c r="X233" i="15" s="1" a="1"/>
  <c r="X233" i="15" s="1"/>
  <c r="BC263" i="7" a="1"/>
  <c r="BC263" i="7" s="1"/>
  <c r="BC431" i="7" s="1"/>
  <c r="BC313" i="7" a="1"/>
  <c r="BC313" i="7" s="1"/>
  <c r="BL313" i="7" s="1" a="1"/>
  <c r="BL313" i="7" s="1"/>
  <c r="AG46" i="15"/>
  <c r="G55" i="12"/>
  <c r="AG40" i="15"/>
  <c r="G49" i="12"/>
  <c r="BD162" i="8"/>
  <c r="Z162" i="8"/>
  <c r="R54" i="11"/>
  <c r="AA327" i="4"/>
  <c r="AA164" i="8"/>
  <c r="BE164" i="8"/>
  <c r="H97" i="17"/>
  <c r="AH83" i="11"/>
  <c r="Y226" i="11" s="1" a="1"/>
  <c r="Y226" i="11" s="1"/>
  <c r="AC358" i="4"/>
  <c r="H104" i="12"/>
  <c r="AH90" i="15"/>
  <c r="Y233" i="15" s="1" a="1"/>
  <c r="Y233" i="15" s="1"/>
  <c r="BE365" i="4"/>
  <c r="Z176" i="14"/>
  <c r="BD176" i="14"/>
  <c r="BE170" i="8"/>
  <c r="AA170" i="8"/>
  <c r="AB339" i="4"/>
  <c r="S66" i="11"/>
  <c r="BC91" i="7"/>
  <c r="BH91" i="7" s="1"/>
  <c r="Z37" i="14"/>
  <c r="BD454" i="4"/>
  <c r="J37" i="14" s="1"/>
  <c r="G111" i="12"/>
  <c r="AG97" i="15"/>
  <c r="X240" i="15" s="1" a="1"/>
  <c r="X240" i="15" s="1"/>
  <c r="BE255" i="7" a="1"/>
  <c r="BE255" i="7" s="1"/>
  <c r="BE423" i="7" s="1"/>
  <c r="BN255" i="7" a="1"/>
  <c r="BN255" i="7" s="1"/>
  <c r="BE305" i="7" a="1"/>
  <c r="BE305" i="7" s="1"/>
  <c r="BN305" i="7" s="1" a="1"/>
  <c r="BN305" i="7" s="1"/>
  <c r="AA160" i="8"/>
  <c r="BE160" i="8"/>
  <c r="BE182" i="14"/>
  <c r="AA182" i="14"/>
  <c r="AA162" i="8"/>
  <c r="BE162" i="8"/>
  <c r="AA156" i="8"/>
  <c r="BE156" i="8"/>
  <c r="AI97" i="15"/>
  <c r="Z240" i="15" s="1" a="1"/>
  <c r="Z240" i="15" s="1"/>
  <c r="I111" i="12"/>
  <c r="P92" i="15"/>
  <c r="AM367" i="4"/>
  <c r="BA367" i="4"/>
  <c r="O86" i="11"/>
  <c r="X361" i="4"/>
  <c r="AK81" i="15"/>
  <c r="AB224" i="15" s="1" a="1"/>
  <c r="AB224" i="15" s="1"/>
  <c r="K95" i="12"/>
  <c r="O42" i="11"/>
  <c r="X315" i="4"/>
  <c r="BB75" i="7"/>
  <c r="BG75" i="7" s="1"/>
  <c r="Y21" i="14"/>
  <c r="BC438" i="4"/>
  <c r="I21" i="14" s="1"/>
  <c r="S311" i="4"/>
  <c r="AB39" i="11"/>
  <c r="S437" i="4"/>
  <c r="AI94" i="11"/>
  <c r="Z237" i="11" s="1" a="1"/>
  <c r="Z237" i="11" s="1"/>
  <c r="I108" i="17"/>
  <c r="Z46" i="8"/>
  <c r="P100" i="7"/>
  <c r="U100" i="7" s="1"/>
  <c r="AB463" i="4"/>
  <c r="J46" i="8" s="1"/>
  <c r="AA158" i="8"/>
  <c r="BE158" i="8"/>
  <c r="R59" i="15"/>
  <c r="BC332" i="4"/>
  <c r="BD163" i="8"/>
  <c r="Z163" i="8"/>
  <c r="Q61" i="11"/>
  <c r="Z334" i="4"/>
  <c r="I59" i="12"/>
  <c r="AI50" i="15"/>
  <c r="P247" i="7" a="1"/>
  <c r="P247" i="7" s="1"/>
  <c r="P297" i="7" a="1"/>
  <c r="P297" i="7" s="1"/>
  <c r="Y297" i="7" s="1" a="1"/>
  <c r="Y297" i="7" s="1"/>
  <c r="BD261" i="7" a="1"/>
  <c r="BD261" i="7" s="1"/>
  <c r="BM261" i="7" a="1"/>
  <c r="BM261" i="7" s="1"/>
  <c r="BD311" i="7" a="1"/>
  <c r="BD311" i="7" s="1"/>
  <c r="BC100" i="7"/>
  <c r="BH100" i="7" s="1"/>
  <c r="Z46" i="14"/>
  <c r="BD463" i="4"/>
  <c r="J46" i="14" s="1"/>
  <c r="R58" i="11"/>
  <c r="I330" i="4"/>
  <c r="AA331" i="4"/>
  <c r="G22" i="14"/>
  <c r="K88" i="17"/>
  <c r="AB348" i="4"/>
  <c r="AK74" i="11"/>
  <c r="O80" i="15"/>
  <c r="AZ355" i="4"/>
  <c r="BE261" i="7" a="1"/>
  <c r="BE261" i="7" s="1"/>
  <c r="BE429" i="7" s="1"/>
  <c r="BN261" i="7" a="1"/>
  <c r="BN261" i="7" s="1"/>
  <c r="BE311" i="7" a="1"/>
  <c r="BE311" i="7" s="1"/>
  <c r="BN311" i="7" s="1" a="1"/>
  <c r="BN311" i="7" s="1"/>
  <c r="O82" i="7"/>
  <c r="T82" i="7" s="1"/>
  <c r="Y28" i="8"/>
  <c r="AA445" i="4"/>
  <c r="I28" i="8" s="1"/>
  <c r="AI101" i="11"/>
  <c r="Z244" i="11" s="1" a="1"/>
  <c r="Z244" i="11" s="1"/>
  <c r="I115" i="17"/>
  <c r="Z175" i="8"/>
  <c r="BD175" i="8"/>
  <c r="I90" i="12"/>
  <c r="AI76" i="15"/>
  <c r="Z219" i="15" s="1" a="1"/>
  <c r="Z219" i="15" s="1"/>
  <c r="R43" i="15"/>
  <c r="BC316" i="4"/>
  <c r="R74" i="15"/>
  <c r="AK348" i="4"/>
  <c r="BC349" i="4"/>
  <c r="T324" i="4"/>
  <c r="Q244" i="7" a="1"/>
  <c r="Q244" i="7" s="1"/>
  <c r="Z244" i="7" a="1"/>
  <c r="Z244" i="7" s="1"/>
  <c r="Q294" i="7" a="1"/>
  <c r="Q294" i="7" s="1"/>
  <c r="Q255" i="7" a="1"/>
  <c r="Q255" i="7" s="1"/>
  <c r="Z255" i="7" a="1"/>
  <c r="Z255" i="7" s="1"/>
  <c r="Q305" i="7" a="1"/>
  <c r="Q305" i="7" s="1"/>
  <c r="Z305" i="7" s="1" a="1"/>
  <c r="Z305" i="7" s="1"/>
  <c r="BD259" i="7" a="1"/>
  <c r="BD259" i="7" s="1"/>
  <c r="BM259" i="7" a="1"/>
  <c r="BM259" i="7" s="1"/>
  <c r="BD309" i="7" a="1"/>
  <c r="BD309" i="7" s="1"/>
  <c r="BM309" i="7" s="1" a="1"/>
  <c r="BM309" i="7" s="1"/>
  <c r="H102" i="17"/>
  <c r="AC363" i="4"/>
  <c r="AH88" i="11"/>
  <c r="Y231" i="11" s="1" a="1"/>
  <c r="Y231" i="11" s="1"/>
  <c r="H99" i="17"/>
  <c r="AC360" i="4"/>
  <c r="AH85" i="11"/>
  <c r="Y228" i="11" s="1" a="1"/>
  <c r="Y228" i="11" s="1"/>
  <c r="AC228" i="11" s="1"/>
  <c r="AH41" i="15"/>
  <c r="H50" i="12"/>
  <c r="BE169" i="14"/>
  <c r="AA169" i="14"/>
  <c r="I98" i="17"/>
  <c r="AI84" i="11"/>
  <c r="Z227" i="11" s="1" a="1"/>
  <c r="Z227" i="11" s="1"/>
  <c r="AG58" i="15"/>
  <c r="G67" i="12"/>
  <c r="BD248" i="7" a="1"/>
  <c r="BD248" i="7" s="1"/>
  <c r="BM248" i="7" a="1"/>
  <c r="BM248" i="7" s="1"/>
  <c r="BD298" i="7" a="1"/>
  <c r="BD298" i="7" s="1"/>
  <c r="BM298" i="7" s="1" a="1"/>
  <c r="BM298" i="7" s="1"/>
  <c r="BF160" i="14"/>
  <c r="AB160" i="14"/>
  <c r="AH96" i="11"/>
  <c r="Y239" i="11" s="1" a="1"/>
  <c r="Y239" i="11" s="1"/>
  <c r="AC371" i="4"/>
  <c r="H110" i="17"/>
  <c r="R68" i="15"/>
  <c r="BC341" i="4"/>
  <c r="BE341" i="4" s="1"/>
  <c r="K116" i="12"/>
  <c r="AK102" i="15"/>
  <c r="AB245" i="15" s="1" a="1"/>
  <c r="AB245" i="15" s="1"/>
  <c r="AB321" i="4"/>
  <c r="S48" i="11"/>
  <c r="Z338" i="4"/>
  <c r="Q65" i="11"/>
  <c r="BE157" i="14"/>
  <c r="AA157" i="14"/>
  <c r="AA224" i="11" a="1"/>
  <c r="AA224" i="11" s="1"/>
  <c r="AA223" i="11" s="1"/>
  <c r="I61" i="12"/>
  <c r="AI52" i="15"/>
  <c r="BC329" i="4"/>
  <c r="R56" i="15"/>
  <c r="I99" i="17"/>
  <c r="AI85" i="11"/>
  <c r="Z228" i="11" s="1" a="1"/>
  <c r="Z228" i="11" s="1"/>
  <c r="R66" i="11"/>
  <c r="AA339" i="4"/>
  <c r="L332" i="7"/>
  <c r="AK87" i="15"/>
  <c r="AB230" i="15" s="1" a="1"/>
  <c r="AB230" i="15" s="1"/>
  <c r="K101" i="12"/>
  <c r="AG91" i="11"/>
  <c r="X234" i="11" s="1" a="1"/>
  <c r="X234" i="11" s="1"/>
  <c r="G105" i="17"/>
  <c r="O47" i="11"/>
  <c r="X320" i="4"/>
  <c r="G35" i="8"/>
  <c r="Q39" i="15"/>
  <c r="AJ311" i="4"/>
  <c r="BB312" i="4"/>
  <c r="AB166" i="14"/>
  <c r="BF166" i="14"/>
  <c r="O94" i="7"/>
  <c r="T94" i="7" s="1"/>
  <c r="Y40" i="8"/>
  <c r="AA457" i="4"/>
  <c r="I40" i="8" s="1"/>
  <c r="BC239" i="7" a="1"/>
  <c r="BC239" i="7" s="1"/>
  <c r="BC407" i="7" s="1"/>
  <c r="BC278" i="7" a="1"/>
  <c r="BC278" i="7" s="1"/>
  <c r="BL278" i="7" s="1" a="1"/>
  <c r="BL278" i="7" s="1"/>
  <c r="BC289" i="7" a="1"/>
  <c r="BC289" i="7" s="1"/>
  <c r="BL289" i="7" s="1" a="1"/>
  <c r="BL289" i="7" s="1"/>
  <c r="X185" i="15" s="1"/>
  <c r="G37" i="14"/>
  <c r="AI94" i="15"/>
  <c r="Z237" i="15" s="1" a="1"/>
  <c r="Z237" i="15" s="1"/>
  <c r="I108" i="12"/>
  <c r="AG91" i="15"/>
  <c r="X234" i="15" s="1" a="1"/>
  <c r="X234" i="15" s="1"/>
  <c r="G105" i="12"/>
  <c r="Y24" i="8"/>
  <c r="O78" i="7"/>
  <c r="T78" i="7" s="1"/>
  <c r="AA441" i="4"/>
  <c r="I24" i="8" s="1"/>
  <c r="AB340" i="4"/>
  <c r="S67" i="11"/>
  <c r="L344" i="7"/>
  <c r="Q47" i="11"/>
  <c r="Z320" i="4"/>
  <c r="AB170" i="14"/>
  <c r="BF170" i="14"/>
  <c r="Q237" i="7" a="1"/>
  <c r="Q237" i="7" s="1"/>
  <c r="Z237" i="7" a="1"/>
  <c r="Z237" i="7" s="1"/>
  <c r="Q276" i="7" a="1"/>
  <c r="Q276" i="7" s="1"/>
  <c r="Z276" i="7" s="1" a="1"/>
  <c r="Z276" i="7" s="1"/>
  <c r="Q287" i="7" a="1"/>
  <c r="Q287" i="7" s="1"/>
  <c r="AG89" i="15"/>
  <c r="X232" i="15" s="1" a="1"/>
  <c r="X232" i="15" s="1"/>
  <c r="G103" i="12"/>
  <c r="X44" i="14"/>
  <c r="BA98" i="7"/>
  <c r="BF98" i="7" s="1"/>
  <c r="BB461" i="4"/>
  <c r="H44" i="14" s="1"/>
  <c r="G39" i="8"/>
  <c r="AG64" i="15"/>
  <c r="G73" i="12"/>
  <c r="S80" i="15"/>
  <c r="BD355" i="4"/>
  <c r="O90" i="7"/>
  <c r="T90" i="7" s="1"/>
  <c r="Y36" i="8"/>
  <c r="AA453" i="4"/>
  <c r="I36" i="8" s="1"/>
  <c r="AB182" i="14"/>
  <c r="BF182" i="14"/>
  <c r="Q43" i="11"/>
  <c r="Z316" i="4"/>
  <c r="Z180" i="14"/>
  <c r="BD180" i="14"/>
  <c r="BF173" i="8"/>
  <c r="AB173" i="8"/>
  <c r="Q60" i="11"/>
  <c r="Z333" i="4"/>
  <c r="BE254" i="7" a="1"/>
  <c r="BE254" i="7" s="1"/>
  <c r="BE422" i="7" s="1"/>
  <c r="BN254" i="7" a="1"/>
  <c r="BN254" i="7" s="1"/>
  <c r="BE304" i="7" a="1"/>
  <c r="BE304" i="7" s="1"/>
  <c r="BN304" i="7" s="1" a="1"/>
  <c r="BN304" i="7" s="1"/>
  <c r="Z48" i="14"/>
  <c r="BC102" i="7"/>
  <c r="BH102" i="7" s="1"/>
  <c r="BD465" i="4"/>
  <c r="J48" i="14" s="1"/>
  <c r="BC257" i="7" a="1"/>
  <c r="BC257" i="7" s="1"/>
  <c r="BC425" i="7" s="1"/>
  <c r="BC307" i="7" a="1"/>
  <c r="BC307" i="7" s="1"/>
  <c r="BL307" i="7" s="1" a="1"/>
  <c r="BL307" i="7" s="1"/>
  <c r="Q251" i="7" a="1"/>
  <c r="Q251" i="7" s="1"/>
  <c r="Z251" i="7" a="1"/>
  <c r="Z251" i="7" s="1"/>
  <c r="Q301" i="7" a="1"/>
  <c r="Q301" i="7" s="1"/>
  <c r="Z301" i="7" s="1" a="1"/>
  <c r="Z301" i="7" s="1"/>
  <c r="AB338" i="4"/>
  <c r="S65" i="11"/>
  <c r="H92" i="17"/>
  <c r="AC353" i="4"/>
  <c r="AH78" i="11"/>
  <c r="Y221" i="11" s="1" a="1"/>
  <c r="Y221" i="11" s="1"/>
  <c r="Z30" i="14"/>
  <c r="BC84" i="7"/>
  <c r="BH84" i="7" s="1"/>
  <c r="BD447" i="4"/>
  <c r="J30" i="14" s="1"/>
  <c r="N80" i="7"/>
  <c r="S80" i="7" s="1"/>
  <c r="X26" i="8"/>
  <c r="Z443" i="4"/>
  <c r="H26" i="8" s="1"/>
  <c r="AG90" i="11"/>
  <c r="X233" i="11" s="1" a="1"/>
  <c r="X233" i="11" s="1"/>
  <c r="G104" i="17"/>
  <c r="AB174" i="14"/>
  <c r="BF174" i="14"/>
  <c r="Q241" i="7" a="1"/>
  <c r="Q241" i="7" s="1"/>
  <c r="Z241" i="7" a="1"/>
  <c r="Z241" i="7" s="1"/>
  <c r="Q291" i="7" a="1"/>
  <c r="Q291" i="7" s="1"/>
  <c r="Z291" i="7" s="1" a="1"/>
  <c r="Z291" i="7" s="1"/>
  <c r="BE251" i="7" a="1"/>
  <c r="BE251" i="7" s="1"/>
  <c r="BE419" i="7" s="1"/>
  <c r="BN251" i="7" a="1"/>
  <c r="BN251" i="7" s="1"/>
  <c r="BE301" i="7" a="1"/>
  <c r="BE301" i="7" s="1"/>
  <c r="BN301" i="7" s="1" a="1"/>
  <c r="BN301" i="7" s="1"/>
  <c r="G101" i="17"/>
  <c r="AG87" i="11"/>
  <c r="X230" i="11" s="1" a="1"/>
  <c r="X230" i="11" s="1"/>
  <c r="BB367" i="4"/>
  <c r="Q92" i="15"/>
  <c r="P238" i="7" a="1"/>
  <c r="P238" i="7" s="1"/>
  <c r="P406" i="7" s="1"/>
  <c r="P277" i="7" a="1"/>
  <c r="P277" i="7" s="1"/>
  <c r="Y277" i="7" s="1" a="1"/>
  <c r="Y277" i="7" s="1"/>
  <c r="P288" i="7" a="1"/>
  <c r="P288" i="7" s="1"/>
  <c r="Y288" i="7" s="1" a="1"/>
  <c r="Y288" i="7" s="1"/>
  <c r="X184" i="11" s="1"/>
  <c r="AJ74" i="11"/>
  <c r="AA348" i="4"/>
  <c r="J88" i="17"/>
  <c r="P96" i="7"/>
  <c r="U96" i="7" s="1"/>
  <c r="Z42" i="8"/>
  <c r="AB459" i="4"/>
  <c r="J42" i="8" s="1"/>
  <c r="BE242" i="7" a="1"/>
  <c r="BE242" i="7" s="1"/>
  <c r="BE410" i="7" s="1"/>
  <c r="BN242" i="7" a="1"/>
  <c r="BN242" i="7" s="1"/>
  <c r="BE292" i="7" a="1"/>
  <c r="BE292" i="7" s="1"/>
  <c r="BN292" i="7" s="1" a="1"/>
  <c r="BN292" i="7" s="1"/>
  <c r="Y23" i="14"/>
  <c r="BB77" i="7"/>
  <c r="BG77" i="7" s="1"/>
  <c r="BC440" i="4"/>
  <c r="I23" i="14" s="1"/>
  <c r="F324" i="4"/>
  <c r="X325" i="4"/>
  <c r="O52" i="11"/>
  <c r="Z317" i="4"/>
  <c r="Q44" i="11"/>
  <c r="S461" i="4"/>
  <c r="AB63" i="11"/>
  <c r="Z163" i="14"/>
  <c r="BD163" i="14"/>
  <c r="O74" i="11"/>
  <c r="F348" i="4"/>
  <c r="X349" i="4"/>
  <c r="Y33" i="8"/>
  <c r="O87" i="7"/>
  <c r="T87" i="7" s="1"/>
  <c r="AA450" i="4"/>
  <c r="I33" i="8" s="1"/>
  <c r="J107" i="12"/>
  <c r="AJ93" i="15"/>
  <c r="AA236" i="15" s="1" a="1"/>
  <c r="AA236" i="15" s="1"/>
  <c r="BC261" i="7" a="1"/>
  <c r="BC261" i="7" s="1"/>
  <c r="BC429" i="7" s="1"/>
  <c r="BC311" i="7" a="1"/>
  <c r="BC311" i="7" s="1"/>
  <c r="BL311" i="7" s="1" a="1"/>
  <c r="BL311" i="7" s="1"/>
  <c r="R254" i="7" a="1"/>
  <c r="R254" i="7" s="1"/>
  <c r="R422" i="7" s="1"/>
  <c r="AA254" i="7" a="1"/>
  <c r="AA254" i="7" s="1"/>
  <c r="R304" i="7" a="1"/>
  <c r="R304" i="7" s="1"/>
  <c r="AA304" i="7" s="1" a="1"/>
  <c r="AA304" i="7" s="1"/>
  <c r="G96" i="17"/>
  <c r="AG82" i="11"/>
  <c r="X225" i="11" s="1" a="1"/>
  <c r="X225" i="11" s="1"/>
  <c r="G24" i="8"/>
  <c r="AC441" i="4"/>
  <c r="AH60" i="15"/>
  <c r="H69" i="12"/>
  <c r="S43" i="11"/>
  <c r="AB316" i="4"/>
  <c r="BB355" i="4"/>
  <c r="Q80" i="15"/>
  <c r="Z181" i="14"/>
  <c r="BD181" i="14"/>
  <c r="G29" i="14"/>
  <c r="BF161" i="14"/>
  <c r="AB161" i="14"/>
  <c r="Z313" i="4"/>
  <c r="Q40" i="11"/>
  <c r="H312" i="4"/>
  <c r="P99" i="7"/>
  <c r="U99" i="7" s="1"/>
  <c r="Z45" i="8"/>
  <c r="AB462" i="4"/>
  <c r="J45" i="8" s="1"/>
  <c r="BC244" i="7" a="1"/>
  <c r="BC244" i="7" s="1"/>
  <c r="BC412" i="7" s="1"/>
  <c r="BC294" i="7" a="1"/>
  <c r="BC294" i="7" s="1"/>
  <c r="BL294" i="7" s="1" a="1"/>
  <c r="BL294" i="7" s="1"/>
  <c r="AG75" i="11"/>
  <c r="X218" i="11" s="1" a="1"/>
  <c r="X218" i="11" s="1"/>
  <c r="G89" i="17"/>
  <c r="AG100" i="11"/>
  <c r="X243" i="11" s="1" a="1"/>
  <c r="X243" i="11" s="1"/>
  <c r="G114" i="17"/>
  <c r="AT311" i="4"/>
  <c r="AA39" i="15"/>
  <c r="AT437" i="4"/>
  <c r="BC367" i="4"/>
  <c r="R92" i="15"/>
  <c r="AI59" i="15"/>
  <c r="I68" i="12"/>
  <c r="BC333" i="4"/>
  <c r="R60" i="15"/>
  <c r="Q238" i="7" a="1"/>
  <c r="Q238" i="7" s="1"/>
  <c r="Z238" i="7" a="1"/>
  <c r="Z238" i="7" s="1"/>
  <c r="Q277" i="7" a="1"/>
  <c r="Q277" i="7" s="1"/>
  <c r="Q288" i="7" a="1"/>
  <c r="Q288" i="7" s="1"/>
  <c r="Z288" i="7" s="1" a="1"/>
  <c r="Z288" i="7" s="1"/>
  <c r="G75" i="12"/>
  <c r="AG66" i="15"/>
  <c r="P244" i="7" a="1"/>
  <c r="P244" i="7" s="1"/>
  <c r="P412" i="7" s="1"/>
  <c r="P294" i="7" a="1"/>
  <c r="P294" i="7" s="1"/>
  <c r="Y294" i="7" s="1" a="1"/>
  <c r="Y294" i="7" s="1"/>
  <c r="W38" i="14"/>
  <c r="AZ92" i="7"/>
  <c r="BE92" i="7" s="1"/>
  <c r="BA455" i="4"/>
  <c r="H330" i="4"/>
  <c r="Z331" i="4"/>
  <c r="Q58" i="11"/>
  <c r="K104" i="12"/>
  <c r="AK90" i="15"/>
  <c r="AB233" i="15" s="1" a="1"/>
  <c r="AB233" i="15" s="1"/>
  <c r="J110" i="12"/>
  <c r="AJ96" i="15"/>
  <c r="AA239" i="15" s="1" a="1"/>
  <c r="AA239" i="15" s="1"/>
  <c r="BD166" i="8"/>
  <c r="Z166" i="8"/>
  <c r="J117" i="12"/>
  <c r="AJ103" i="15"/>
  <c r="AA246" i="15" s="1" a="1"/>
  <c r="AA246" i="15" s="1"/>
  <c r="AA180" i="14"/>
  <c r="BE180" i="14"/>
  <c r="J90" i="12"/>
  <c r="AJ76" i="15"/>
  <c r="AA219" i="15" s="1" a="1"/>
  <c r="AA219" i="15" s="1"/>
  <c r="J312" i="4"/>
  <c r="AB313" i="4"/>
  <c r="S40" i="11"/>
  <c r="AB158" i="8"/>
  <c r="BF158" i="8"/>
  <c r="Z178" i="14"/>
  <c r="BD178" i="14"/>
  <c r="AI99" i="15"/>
  <c r="Z242" i="15" s="1" a="1"/>
  <c r="Z242" i="15" s="1"/>
  <c r="Z241" i="15" s="1"/>
  <c r="I113" i="12"/>
  <c r="BC241" i="7" a="1"/>
  <c r="BC241" i="7" s="1"/>
  <c r="BL241" i="7" s="1" a="1"/>
  <c r="BL241" i="7" s="1"/>
  <c r="BC291" i="7" a="1"/>
  <c r="BC291" i="7" s="1"/>
  <c r="BL291" i="7" s="1" a="1"/>
  <c r="BL291" i="7" s="1"/>
  <c r="R61" i="11"/>
  <c r="AA334" i="4"/>
  <c r="P62" i="11"/>
  <c r="K335" i="4"/>
  <c r="Y335" i="4"/>
  <c r="L308" i="7"/>
  <c r="AH82" i="15"/>
  <c r="Y225" i="15" s="1" a="1"/>
  <c r="Y225" i="15" s="1"/>
  <c r="H96" i="12"/>
  <c r="BE357" i="4"/>
  <c r="BD247" i="7" a="1"/>
  <c r="BD247" i="7" s="1"/>
  <c r="BM247" i="7" a="1"/>
  <c r="BM247" i="7" s="1"/>
  <c r="BD297" i="7" a="1"/>
  <c r="BD297" i="7" s="1"/>
  <c r="BM297" i="7" s="1" a="1"/>
  <c r="BM297" i="7" s="1"/>
  <c r="Q92" i="11"/>
  <c r="Z367" i="4"/>
  <c r="P256" i="7" a="1"/>
  <c r="P256" i="7" s="1"/>
  <c r="P424" i="7" s="1"/>
  <c r="P306" i="7" a="1"/>
  <c r="P306" i="7" s="1"/>
  <c r="Y306" i="7" s="1" a="1"/>
  <c r="Y306" i="7" s="1"/>
  <c r="R41" i="15"/>
  <c r="BC314" i="4"/>
  <c r="BE314" i="4" s="1"/>
  <c r="AJ75" i="15"/>
  <c r="AA218" i="15" s="1" a="1"/>
  <c r="AA218" i="15" s="1"/>
  <c r="J89" i="12"/>
  <c r="M86" i="7"/>
  <c r="R86" i="7" s="1"/>
  <c r="W32" i="8"/>
  <c r="Y449" i="4"/>
  <c r="AA163" i="8"/>
  <c r="BE163" i="8"/>
  <c r="BE174" i="8"/>
  <c r="AA174" i="8"/>
  <c r="R242" i="7" a="1"/>
  <c r="R242" i="7" s="1"/>
  <c r="R410" i="7" s="1"/>
  <c r="AA242" i="7" a="1"/>
  <c r="AA242" i="7" s="1"/>
  <c r="R292" i="7" a="1"/>
  <c r="R292" i="7" s="1"/>
  <c r="AA292" i="7" s="1" a="1"/>
  <c r="AA292" i="7" s="1"/>
  <c r="S52" i="11"/>
  <c r="J324" i="4"/>
  <c r="AB325" i="4"/>
  <c r="AK93" i="15"/>
  <c r="AB236" i="15" s="1" a="1"/>
  <c r="AB236" i="15" s="1"/>
  <c r="K107" i="12"/>
  <c r="AC359" i="4"/>
  <c r="H98" i="17"/>
  <c r="AH84" i="11"/>
  <c r="Y227" i="11" s="1" a="1"/>
  <c r="Y227" i="11" s="1"/>
  <c r="AC227" i="11" s="1"/>
  <c r="BE167" i="14"/>
  <c r="AA167" i="14"/>
  <c r="L80" i="7"/>
  <c r="Q80" i="7" s="1"/>
  <c r="V26" i="8"/>
  <c r="X443" i="4"/>
  <c r="F26" i="8" s="1"/>
  <c r="Y328" i="4"/>
  <c r="P55" i="11"/>
  <c r="K328" i="4"/>
  <c r="P66" i="11"/>
  <c r="K339" i="4"/>
  <c r="Y339" i="4"/>
  <c r="P236" i="7" a="1"/>
  <c r="P236" i="7" s="1"/>
  <c r="P404" i="7" s="1"/>
  <c r="P275" i="7" a="1"/>
  <c r="P275" i="7" s="1"/>
  <c r="Y275" i="7" s="1" a="1"/>
  <c r="Y275" i="7" s="1"/>
  <c r="P286" i="7" a="1"/>
  <c r="P286" i="7" s="1"/>
  <c r="Y286" i="7" s="1" a="1"/>
  <c r="Y286" i="7" s="1"/>
  <c r="X182" i="11" s="1"/>
  <c r="Z29" i="14"/>
  <c r="BC83" i="7"/>
  <c r="BH83" i="7" s="1"/>
  <c r="BD446" i="4"/>
  <c r="J29" i="14" s="1"/>
  <c r="AG55" i="15"/>
  <c r="G64" i="12"/>
  <c r="BE241" i="7" a="1"/>
  <c r="BE241" i="7" s="1"/>
  <c r="BN241" i="7" a="1"/>
  <c r="BN241" i="7" s="1"/>
  <c r="BE291" i="7" a="1"/>
  <c r="BE291" i="7" s="1"/>
  <c r="BN291" i="7" s="1" a="1"/>
  <c r="BN291" i="7" s="1"/>
  <c r="R65" i="15"/>
  <c r="BC338" i="4"/>
  <c r="S47" i="11"/>
  <c r="AB320" i="4"/>
  <c r="AC365" i="4"/>
  <c r="H104" i="17"/>
  <c r="AH90" i="11"/>
  <c r="Y233" i="11" s="1" a="1"/>
  <c r="Y233" i="11" s="1"/>
  <c r="I99" i="12"/>
  <c r="AI85" i="15"/>
  <c r="Z228" i="15" s="1" a="1"/>
  <c r="Z228" i="15" s="1"/>
  <c r="Q64" i="11"/>
  <c r="Z337" i="4"/>
  <c r="H336" i="4"/>
  <c r="BD238" i="7" a="1"/>
  <c r="BD238" i="7" s="1"/>
  <c r="BM238" i="7" a="1"/>
  <c r="BM238" i="7" s="1"/>
  <c r="BD277" i="7" a="1"/>
  <c r="BD277" i="7" s="1"/>
  <c r="BM277" i="7" s="1" a="1"/>
  <c r="BM277" i="7" s="1"/>
  <c r="BD288" i="7" a="1"/>
  <c r="BD288" i="7" s="1"/>
  <c r="BM288" i="7" s="1" a="1"/>
  <c r="BM288" i="7" s="1"/>
  <c r="AJ86" i="11"/>
  <c r="J100" i="17"/>
  <c r="BC326" i="4"/>
  <c r="R53" i="15"/>
  <c r="G46" i="8"/>
  <c r="G50" i="12"/>
  <c r="AG41" i="15"/>
  <c r="R68" i="11"/>
  <c r="AA341" i="4"/>
  <c r="AH49" i="15"/>
  <c r="H58" i="12"/>
  <c r="H96" i="17"/>
  <c r="AC357" i="4"/>
  <c r="AH82" i="11"/>
  <c r="Y225" i="11" s="1" a="1"/>
  <c r="Y225" i="11" s="1"/>
  <c r="N98" i="7"/>
  <c r="S98" i="7" s="1"/>
  <c r="X44" i="8"/>
  <c r="Z461" i="4"/>
  <c r="H44" i="8" s="1"/>
  <c r="AI64" i="15"/>
  <c r="I73" i="12"/>
  <c r="P40" i="11"/>
  <c r="K313" i="4"/>
  <c r="Y313" i="4"/>
  <c r="G312" i="4"/>
  <c r="AB160" i="8"/>
  <c r="BF160" i="8"/>
  <c r="BE247" i="7" a="1"/>
  <c r="BE247" i="7" s="1"/>
  <c r="BN247" i="7" a="1"/>
  <c r="BN247" i="7" s="1"/>
  <c r="BE297" i="7" a="1"/>
  <c r="BE297" i="7" s="1"/>
  <c r="BN297" i="7" s="1" a="1"/>
  <c r="BN297" i="7" s="1"/>
  <c r="K367" i="4"/>
  <c r="P92" i="11"/>
  <c r="Y367" i="4"/>
  <c r="Q74" i="11"/>
  <c r="Z349" i="4"/>
  <c r="H348" i="4"/>
  <c r="AK103" i="15"/>
  <c r="AB246" i="15" s="1" a="1"/>
  <c r="AB246" i="15" s="1"/>
  <c r="K117" i="12"/>
  <c r="BD158" i="14"/>
  <c r="Z158" i="14"/>
  <c r="BB91" i="7"/>
  <c r="BG91" i="7" s="1"/>
  <c r="Y37" i="14"/>
  <c r="BC454" i="4"/>
  <c r="I37" i="14" s="1"/>
  <c r="L320" i="7"/>
  <c r="J336" i="4"/>
  <c r="AB337" i="4"/>
  <c r="S64" i="11"/>
  <c r="X355" i="4"/>
  <c r="O80" i="11"/>
  <c r="Z322" i="4"/>
  <c r="Q49" i="11"/>
  <c r="AH66" i="15"/>
  <c r="H75" i="12"/>
  <c r="L296" i="7"/>
  <c r="G34" i="8"/>
  <c r="AC451" i="4"/>
  <c r="O99" i="7"/>
  <c r="T99" i="7" s="1"/>
  <c r="Y45" i="8"/>
  <c r="AA462" i="4"/>
  <c r="I45" i="8" s="1"/>
  <c r="G28" i="8"/>
  <c r="Z74" i="15"/>
  <c r="AS348" i="4"/>
  <c r="Y25" i="14"/>
  <c r="BB79" i="7"/>
  <c r="BG79" i="7" s="1"/>
  <c r="BC442" i="4"/>
  <c r="I25" i="14" s="1"/>
  <c r="BC77" i="7"/>
  <c r="BH77" i="7" s="1"/>
  <c r="Z23" i="14"/>
  <c r="BD440" i="4"/>
  <c r="J23" i="14" s="1"/>
  <c r="R261" i="7" a="1"/>
  <c r="R261" i="7" s="1"/>
  <c r="R429" i="7" s="1"/>
  <c r="AA261" i="7" a="1"/>
  <c r="AA261" i="7" s="1"/>
  <c r="R311" i="7" a="1"/>
  <c r="R311" i="7" s="1"/>
  <c r="AA311" i="7" s="1" a="1"/>
  <c r="AA311" i="7" s="1"/>
  <c r="BF181" i="14"/>
  <c r="AB181" i="14"/>
  <c r="AI81" i="15"/>
  <c r="Z224" i="15" s="1" a="1"/>
  <c r="Z224" i="15" s="1"/>
  <c r="I95" i="12"/>
  <c r="I107" i="17"/>
  <c r="AI93" i="11"/>
  <c r="Z236" i="11" s="1" a="1"/>
  <c r="Z236" i="11" s="1"/>
  <c r="Z235" i="11" s="1"/>
  <c r="AJ80" i="11"/>
  <c r="J94" i="17"/>
  <c r="AK79" i="15"/>
  <c r="AB222" i="15" s="1" a="1"/>
  <c r="AB222" i="15" s="1"/>
  <c r="K93" i="12"/>
  <c r="P95" i="7"/>
  <c r="U95" i="7" s="1"/>
  <c r="Z41" i="8"/>
  <c r="AB458" i="4"/>
  <c r="J41" i="8" s="1"/>
  <c r="BC101" i="7"/>
  <c r="BH101" i="7" s="1"/>
  <c r="Z47" i="14"/>
  <c r="BD464" i="4"/>
  <c r="J47" i="14" s="1"/>
  <c r="AI65" i="15"/>
  <c r="I74" i="12"/>
  <c r="BE157" i="8"/>
  <c r="AA157" i="8"/>
  <c r="AG78" i="11"/>
  <c r="X221" i="11" s="1" a="1"/>
  <c r="X221" i="11" s="1"/>
  <c r="G92" i="17"/>
  <c r="Q59" i="11"/>
  <c r="Z332" i="4"/>
  <c r="Y29" i="8"/>
  <c r="O83" i="7"/>
  <c r="T83" i="7" s="1"/>
  <c r="AA446" i="4"/>
  <c r="I29" i="8" s="1"/>
  <c r="BF169" i="8"/>
  <c r="AB169" i="8"/>
  <c r="Z36" i="8"/>
  <c r="P90" i="7"/>
  <c r="U90" i="7" s="1"/>
  <c r="AB453" i="4"/>
  <c r="J36" i="8" s="1"/>
  <c r="BC251" i="7" a="1"/>
  <c r="BC251" i="7" s="1"/>
  <c r="BC419" i="7" s="1"/>
  <c r="BC301" i="7" a="1"/>
  <c r="BC301" i="7" s="1"/>
  <c r="BL301" i="7" s="1" a="1"/>
  <c r="BL301" i="7" s="1"/>
  <c r="AB157" i="14"/>
  <c r="BF157" i="14"/>
  <c r="T312" i="4"/>
  <c r="S41" i="11"/>
  <c r="AB314" i="4"/>
  <c r="R239" i="7" a="1"/>
  <c r="R239" i="7" s="1"/>
  <c r="R407" i="7" s="1"/>
  <c r="AA239" i="7" a="1"/>
  <c r="AA239" i="7" s="1"/>
  <c r="R278" i="7" a="1"/>
  <c r="R278" i="7" s="1"/>
  <c r="AA278" i="7" s="1" a="1"/>
  <c r="AA278" i="7" s="1"/>
  <c r="R289" i="7" a="1"/>
  <c r="R289" i="7" s="1"/>
  <c r="AA289" i="7" s="1" a="1"/>
  <c r="AA289" i="7" s="1"/>
  <c r="Z185" i="11" s="1"/>
  <c r="V44" i="8"/>
  <c r="L98" i="7"/>
  <c r="Q98" i="7" s="1"/>
  <c r="X461" i="4"/>
  <c r="F44" i="8" s="1"/>
  <c r="BC259" i="7" a="1"/>
  <c r="BC259" i="7" s="1"/>
  <c r="BC309" i="7" a="1"/>
  <c r="BC309" i="7" s="1"/>
  <c r="Q98" i="15"/>
  <c r="BB373" i="4"/>
  <c r="AG76" i="11"/>
  <c r="X219" i="11" s="1" a="1"/>
  <c r="X219" i="11" s="1"/>
  <c r="G90" i="17"/>
  <c r="V38" i="8"/>
  <c r="L92" i="7"/>
  <c r="Q92" i="7" s="1"/>
  <c r="X455" i="4"/>
  <c r="F38" i="8" s="1"/>
  <c r="BD160" i="14"/>
  <c r="Z160" i="14"/>
  <c r="BB96" i="7"/>
  <c r="BG96" i="7" s="1"/>
  <c r="Y42" i="14"/>
  <c r="BC459" i="4"/>
  <c r="I42" i="14" s="1"/>
  <c r="R59" i="11"/>
  <c r="AA332" i="4"/>
  <c r="K334" i="4"/>
  <c r="P61" i="11"/>
  <c r="Y334" i="4"/>
  <c r="AA155" i="14"/>
  <c r="BE155" i="14"/>
  <c r="AI47" i="15"/>
  <c r="I56" i="12"/>
  <c r="AM349" i="4"/>
  <c r="AI348" i="4"/>
  <c r="P74" i="15"/>
  <c r="BA349" i="4"/>
  <c r="R247" i="7" a="1"/>
  <c r="R247" i="7" s="1"/>
  <c r="AA247" i="7" a="1"/>
  <c r="AA247" i="7" s="1"/>
  <c r="R297" i="7" a="1"/>
  <c r="R297" i="7" s="1"/>
  <c r="AJ85" i="15"/>
  <c r="AA228" i="15" s="1" a="1"/>
  <c r="AA228" i="15" s="1"/>
  <c r="J99" i="12"/>
  <c r="BD174" i="14"/>
  <c r="Z174" i="14"/>
  <c r="AY338" i="7"/>
  <c r="AA166" i="14"/>
  <c r="BE166" i="14"/>
  <c r="O91" i="7"/>
  <c r="T91" i="7" s="1"/>
  <c r="Y37" i="8"/>
  <c r="AA454" i="4"/>
  <c r="I37" i="8" s="1"/>
  <c r="O95" i="7"/>
  <c r="T95" i="7" s="1"/>
  <c r="Y41" i="8"/>
  <c r="AA458" i="4"/>
  <c r="I41" i="8" s="1"/>
  <c r="AH85" i="15"/>
  <c r="Y228" i="15" s="1" a="1"/>
  <c r="Y228" i="15" s="1"/>
  <c r="AC228" i="15" s="1"/>
  <c r="BE360" i="4"/>
  <c r="H99" i="12"/>
  <c r="G71" i="12"/>
  <c r="AG62" i="15"/>
  <c r="AB161" i="8"/>
  <c r="BF161" i="8"/>
  <c r="G52" i="12"/>
  <c r="AG43" i="15"/>
  <c r="AA229" i="11"/>
  <c r="I117" i="17"/>
  <c r="AI103" i="11"/>
  <c r="Z246" i="11" s="1" a="1"/>
  <c r="Z246" i="11" s="1"/>
  <c r="O93" i="7"/>
  <c r="T93" i="7" s="1"/>
  <c r="Y39" i="8"/>
  <c r="AA456" i="4"/>
  <c r="I39" i="8" s="1"/>
  <c r="G27" i="14"/>
  <c r="AJ79" i="15"/>
  <c r="AA222" i="15" s="1" a="1"/>
  <c r="AA222" i="15" s="1"/>
  <c r="J93" i="12"/>
  <c r="K94" i="17"/>
  <c r="AK80" i="11"/>
  <c r="BD166" i="14"/>
  <c r="Z166" i="14"/>
  <c r="S55" i="11"/>
  <c r="AB328" i="4"/>
  <c r="AV456" i="4"/>
  <c r="BC93" i="7"/>
  <c r="BH93" i="7" s="1"/>
  <c r="Z39" i="14"/>
  <c r="BD456" i="4"/>
  <c r="J39" i="14" s="1"/>
  <c r="AV367" i="4"/>
  <c r="Y92" i="15"/>
  <c r="S92" i="15"/>
  <c r="BD367" i="4"/>
  <c r="I117" i="12"/>
  <c r="AI103" i="15"/>
  <c r="Z246" i="15" s="1" a="1"/>
  <c r="Z246" i="15" s="1"/>
  <c r="Y327" i="4"/>
  <c r="K327" i="4"/>
  <c r="P54" i="11"/>
  <c r="V20" i="14"/>
  <c r="AY74" i="7"/>
  <c r="BD74" i="7" s="1"/>
  <c r="AZ437" i="4"/>
  <c r="AQ430" i="4"/>
  <c r="K341" i="4"/>
  <c r="P68" i="11"/>
  <c r="Y341" i="4"/>
  <c r="Z155" i="8"/>
  <c r="BD155" i="8"/>
  <c r="BC337" i="4"/>
  <c r="AK336" i="4"/>
  <c r="R64" i="15"/>
  <c r="AH42" i="15"/>
  <c r="H51" i="12"/>
  <c r="AB323" i="4"/>
  <c r="S50" i="11"/>
  <c r="H57" i="12"/>
  <c r="AH48" i="15"/>
  <c r="AC356" i="4"/>
  <c r="AH81" i="11"/>
  <c r="Y224" i="11" s="1" a="1"/>
  <c r="Y224" i="11" s="1"/>
  <c r="H95" i="17"/>
  <c r="Q66" i="11"/>
  <c r="Z339" i="4"/>
  <c r="AG54" i="15"/>
  <c r="G63" i="12"/>
  <c r="AI100" i="11"/>
  <c r="Z243" i="11" s="1" a="1"/>
  <c r="Z243" i="11" s="1"/>
  <c r="I114" i="17"/>
  <c r="R251" i="7" a="1"/>
  <c r="R251" i="7" s="1"/>
  <c r="R419" i="7" s="1"/>
  <c r="AA251" i="7" a="1"/>
  <c r="AA251" i="7" s="1"/>
  <c r="R301" i="7" a="1"/>
  <c r="R301" i="7" s="1"/>
  <c r="AA301" i="7" s="1" a="1"/>
  <c r="AA301" i="7" s="1"/>
  <c r="Q260" i="7" a="1"/>
  <c r="Q260" i="7" s="1"/>
  <c r="Z260" i="7" a="1"/>
  <c r="Z260" i="7" s="1"/>
  <c r="Q310" i="7" a="1"/>
  <c r="Q310" i="7" s="1"/>
  <c r="Z310" i="7" s="1" a="1"/>
  <c r="Z310" i="7" s="1"/>
  <c r="R67" i="11"/>
  <c r="AA340" i="4"/>
  <c r="BB336" i="4"/>
  <c r="Q63" i="15"/>
  <c r="Y317" i="4"/>
  <c r="P44" i="11"/>
  <c r="K317" i="4"/>
  <c r="R241" i="7" a="1"/>
  <c r="R241" i="7" s="1"/>
  <c r="AA241" i="7" a="1"/>
  <c r="AA241" i="7" s="1"/>
  <c r="R291" i="7" a="1"/>
  <c r="R291" i="7" s="1"/>
  <c r="AA168" i="8"/>
  <c r="BE168" i="8"/>
  <c r="BF167" i="14"/>
  <c r="AB167" i="14"/>
  <c r="AG95" i="15"/>
  <c r="X238" i="15" s="1" a="1"/>
  <c r="X238" i="15" s="1"/>
  <c r="G109" i="12"/>
  <c r="BD156" i="8"/>
  <c r="Z156" i="8"/>
  <c r="BD168" i="14"/>
  <c r="Z168" i="14"/>
  <c r="AH93" i="11"/>
  <c r="Y236" i="11" s="1" a="1"/>
  <c r="Y236" i="11" s="1"/>
  <c r="H107" i="17"/>
  <c r="AC368" i="4"/>
  <c r="K112" i="17"/>
  <c r="AK98" i="11"/>
  <c r="BD251" i="7" a="1"/>
  <c r="BD251" i="7" s="1"/>
  <c r="BM251" i="7" a="1"/>
  <c r="BM251" i="7" s="1"/>
  <c r="BD301" i="7" a="1"/>
  <c r="BD301" i="7" s="1"/>
  <c r="R260" i="7" a="1"/>
  <c r="R260" i="7" s="1"/>
  <c r="R428" i="7" s="1"/>
  <c r="AA260" i="7" a="1"/>
  <c r="AA260" i="7" s="1"/>
  <c r="R310" i="7" a="1"/>
  <c r="R310" i="7" s="1"/>
  <c r="AA310" i="7" s="1" a="1"/>
  <c r="AA310" i="7" s="1"/>
  <c r="G47" i="8"/>
  <c r="AI67" i="15"/>
  <c r="I76" i="12"/>
  <c r="Y47" i="8"/>
  <c r="O101" i="7"/>
  <c r="T101" i="7" s="1"/>
  <c r="AA464" i="4"/>
  <c r="I47" i="8" s="1"/>
  <c r="BD341" i="4"/>
  <c r="S68" i="15"/>
  <c r="AG42" i="15"/>
  <c r="G51" i="12"/>
  <c r="G95" i="17"/>
  <c r="AG81" i="11"/>
  <c r="X224" i="11" s="1" a="1"/>
  <c r="X224" i="11" s="1"/>
  <c r="AK91" i="15"/>
  <c r="AB234" i="15" s="1" a="1"/>
  <c r="AB234" i="15" s="1"/>
  <c r="K105" i="12"/>
  <c r="Z169" i="8"/>
  <c r="BD169" i="8"/>
  <c r="H103" i="12"/>
  <c r="BE364" i="4"/>
  <c r="AH89" i="15"/>
  <c r="Y232" i="15" s="1" a="1"/>
  <c r="Y232" i="15" s="1"/>
  <c r="Q48" i="11"/>
  <c r="Z321" i="4"/>
  <c r="BE167" i="8"/>
  <c r="AA167" i="8"/>
  <c r="R461" i="4"/>
  <c r="AA63" i="11"/>
  <c r="AI76" i="11"/>
  <c r="Z219" i="11" s="1" a="1"/>
  <c r="Z219" i="11" s="1"/>
  <c r="I90" i="17"/>
  <c r="Q242" i="7" a="1"/>
  <c r="Q242" i="7" s="1"/>
  <c r="Z242" i="7" a="1"/>
  <c r="Z242" i="7" s="1"/>
  <c r="Q292" i="7" a="1"/>
  <c r="Q292" i="7" s="1"/>
  <c r="H117" i="17"/>
  <c r="AH103" i="11"/>
  <c r="Y246" i="11" s="1" a="1"/>
  <c r="Y246" i="11" s="1"/>
  <c r="AC378" i="4"/>
  <c r="Q253" i="7" a="1"/>
  <c r="Q253" i="7" s="1"/>
  <c r="Z253" i="7" a="1"/>
  <c r="Z253" i="7" s="1"/>
  <c r="Q303" i="7" a="1"/>
  <c r="Q303" i="7" s="1"/>
  <c r="Z303" i="7" s="1" a="1"/>
  <c r="Z303" i="7" s="1"/>
  <c r="AZ336" i="4"/>
  <c r="O63" i="15"/>
  <c r="Q68" i="11"/>
  <c r="Z341" i="4"/>
  <c r="Q51" i="15"/>
  <c r="BB324" i="4"/>
  <c r="AQ348" i="4"/>
  <c r="X74" i="15"/>
  <c r="AH95" i="15"/>
  <c r="Y238" i="15" s="1" a="1"/>
  <c r="Y238" i="15" s="1"/>
  <c r="H109" i="12"/>
  <c r="BE370" i="4"/>
  <c r="BC262" i="7" a="1"/>
  <c r="BC262" i="7" s="1"/>
  <c r="BC430" i="7" s="1"/>
  <c r="BC312" i="7" a="1"/>
  <c r="BC312" i="7" s="1"/>
  <c r="BL312" i="7" s="1" a="1"/>
  <c r="BL312" i="7" s="1"/>
  <c r="F330" i="4"/>
  <c r="X331" i="4"/>
  <c r="O58" i="11"/>
  <c r="BD236" i="7" a="1"/>
  <c r="BD236" i="7" s="1"/>
  <c r="BM236" i="7" a="1"/>
  <c r="BM236" i="7" s="1"/>
  <c r="BD275" i="7" a="1"/>
  <c r="BD275" i="7" s="1"/>
  <c r="BM275" i="7" s="1" a="1"/>
  <c r="BM275" i="7" s="1"/>
  <c r="BD286" i="7" a="1"/>
  <c r="BD286" i="7" s="1"/>
  <c r="H89" i="12"/>
  <c r="BE350" i="4"/>
  <c r="AH75" i="15"/>
  <c r="Y218" i="15" s="1" a="1"/>
  <c r="Y218" i="15" s="1"/>
  <c r="P260" i="7" a="1"/>
  <c r="P260" i="7" s="1"/>
  <c r="P428" i="7" s="1"/>
  <c r="P310" i="7" a="1"/>
  <c r="P310" i="7" s="1"/>
  <c r="Y310" i="7" s="1" a="1"/>
  <c r="Y310" i="7" s="1"/>
  <c r="H92" i="12"/>
  <c r="AH78" i="15"/>
  <c r="Y221" i="15" s="1" a="1"/>
  <c r="Y221" i="15" s="1"/>
  <c r="BE353" i="4"/>
  <c r="H108" i="17"/>
  <c r="AH94" i="11"/>
  <c r="Y237" i="11" s="1" a="1"/>
  <c r="Y237" i="11" s="1"/>
  <c r="AC237" i="11" s="1"/>
  <c r="AC369" i="4"/>
  <c r="AC438" i="4"/>
  <c r="G21" i="8"/>
  <c r="AH62" i="15"/>
  <c r="H71" i="12"/>
  <c r="I98" i="12"/>
  <c r="AI84" i="15"/>
  <c r="Z227" i="15" s="1" a="1"/>
  <c r="Z227" i="15" s="1"/>
  <c r="G45" i="8"/>
  <c r="Z169" i="14"/>
  <c r="BD169" i="14"/>
  <c r="K90" i="12"/>
  <c r="AK76" i="15"/>
  <c r="AB219" i="15" s="1" a="1"/>
  <c r="AB219" i="15" s="1"/>
  <c r="AB158" i="14"/>
  <c r="BF158" i="14"/>
  <c r="Z175" i="14"/>
  <c r="BD175" i="14"/>
  <c r="S98" i="15"/>
  <c r="BD373" i="4"/>
  <c r="BC247" i="7" a="1"/>
  <c r="BC247" i="7" s="1"/>
  <c r="BL247" i="7" s="1" a="1"/>
  <c r="BL247" i="7" s="1"/>
  <c r="BC297" i="7" a="1"/>
  <c r="BC297" i="7" s="1"/>
  <c r="AB329" i="4"/>
  <c r="S56" i="11"/>
  <c r="K326" i="4"/>
  <c r="P53" i="11"/>
  <c r="Y326" i="4"/>
  <c r="R259" i="7" a="1"/>
  <c r="R259" i="7" s="1"/>
  <c r="AA259" i="7" a="1"/>
  <c r="AA259" i="7" s="1"/>
  <c r="R309" i="7" a="1"/>
  <c r="R309" i="7" s="1"/>
  <c r="P64" i="11"/>
  <c r="G336" i="4"/>
  <c r="K337" i="4"/>
  <c r="Y337" i="4"/>
  <c r="BE377" i="4"/>
  <c r="AH102" i="15"/>
  <c r="Y245" i="15" s="1" a="1"/>
  <c r="Y245" i="15" s="1"/>
  <c r="H116" i="12"/>
  <c r="O97" i="7"/>
  <c r="T97" i="7" s="1"/>
  <c r="Y43" i="8"/>
  <c r="AA460" i="4"/>
  <c r="I43" i="8" s="1"/>
  <c r="AI43" i="15"/>
  <c r="I52" i="12"/>
  <c r="Q86" i="15"/>
  <c r="BB361" i="4"/>
  <c r="BC340" i="4"/>
  <c r="R67" i="15"/>
  <c r="Q67" i="11"/>
  <c r="Z340" i="4"/>
  <c r="H74" i="12"/>
  <c r="AH65" i="15"/>
  <c r="G110" i="12"/>
  <c r="AG96" i="15"/>
  <c r="X239" i="15" s="1" a="1"/>
  <c r="X239" i="15" s="1"/>
  <c r="W26" i="14"/>
  <c r="AZ80" i="7"/>
  <c r="BE80" i="7" s="1"/>
  <c r="AV443" i="4"/>
  <c r="BA443" i="4"/>
  <c r="AB170" i="8"/>
  <c r="BF170" i="8"/>
  <c r="AA179" i="8"/>
  <c r="BE179" i="8"/>
  <c r="K114" i="12"/>
  <c r="AK100" i="15"/>
  <c r="AB243" i="15" s="1" a="1"/>
  <c r="AB243" i="15" s="1"/>
  <c r="R64" i="11"/>
  <c r="I336" i="4"/>
  <c r="AA337" i="4"/>
  <c r="G22" i="8"/>
  <c r="P41" i="11"/>
  <c r="Y314" i="4"/>
  <c r="K314" i="4"/>
  <c r="K320" i="4"/>
  <c r="P47" i="11"/>
  <c r="Y320" i="4"/>
  <c r="Q249" i="7" a="1"/>
  <c r="Q249" i="7" s="1"/>
  <c r="Z249" i="7" a="1"/>
  <c r="Z249" i="7" s="1"/>
  <c r="Q299" i="7" a="1"/>
  <c r="Q299" i="7" s="1"/>
  <c r="G49" i="8"/>
  <c r="R244" i="7" a="1"/>
  <c r="R244" i="7" s="1"/>
  <c r="R412" i="7" s="1"/>
  <c r="AA244" i="7" a="1"/>
  <c r="AA244" i="7" s="1"/>
  <c r="R294" i="7" a="1"/>
  <c r="R294" i="7" s="1"/>
  <c r="AA294" i="7" s="1" a="1"/>
  <c r="AA294" i="7" s="1"/>
  <c r="BF182" i="8"/>
  <c r="AB182" i="8"/>
  <c r="BE248" i="7" a="1"/>
  <c r="BE248" i="7" s="1"/>
  <c r="BE416" i="7" s="1"/>
  <c r="BN248" i="7" a="1"/>
  <c r="BN248" i="7" s="1"/>
  <c r="BE298" i="7" a="1"/>
  <c r="BE298" i="7" s="1"/>
  <c r="BN298" i="7" s="1" a="1"/>
  <c r="BN298" i="7" s="1"/>
  <c r="P237" i="7" a="1"/>
  <c r="P237" i="7" s="1"/>
  <c r="P405" i="7" s="1"/>
  <c r="P276" i="7" a="1"/>
  <c r="P276" i="7" s="1"/>
  <c r="Y276" i="7" s="1" a="1"/>
  <c r="Y276" i="7" s="1"/>
  <c r="P287" i="7" a="1"/>
  <c r="P287" i="7" s="1"/>
  <c r="Y287" i="7" s="1" a="1"/>
  <c r="Y287" i="7" s="1"/>
  <c r="X183" i="11" s="1"/>
  <c r="BC249" i="7" a="1"/>
  <c r="BC249" i="7" s="1"/>
  <c r="BC417" i="7" s="1"/>
  <c r="BC299" i="7" a="1"/>
  <c r="BC299" i="7" s="1"/>
  <c r="BL299" i="7" s="1" a="1"/>
  <c r="BL299" i="7" s="1"/>
  <c r="I89" i="17"/>
  <c r="AI75" i="11"/>
  <c r="Z218" i="11" s="1" a="1"/>
  <c r="Z218" i="11" s="1"/>
  <c r="AM316" i="4"/>
  <c r="R237" i="7" a="1"/>
  <c r="R237" i="7" s="1"/>
  <c r="R405" i="7" s="1"/>
  <c r="AA237" i="7" a="1"/>
  <c r="AA237" i="7" s="1"/>
  <c r="R276" i="7" a="1"/>
  <c r="R276" i="7" s="1"/>
  <c r="AA276" i="7" s="1" a="1"/>
  <c r="AA276" i="7" s="1"/>
  <c r="R287" i="7" a="1"/>
  <c r="R287" i="7" s="1"/>
  <c r="AA287" i="7" s="1" a="1"/>
  <c r="AA287" i="7" s="1"/>
  <c r="Z183" i="11" s="1"/>
  <c r="AA170" i="14"/>
  <c r="BE170" i="14"/>
  <c r="AB179" i="8"/>
  <c r="BF179" i="8"/>
  <c r="Q261" i="7" a="1"/>
  <c r="Q261" i="7" s="1"/>
  <c r="Z261" i="7" a="1"/>
  <c r="Z261" i="7" s="1"/>
  <c r="Q311" i="7" a="1"/>
  <c r="Q311" i="7" s="1"/>
  <c r="G48" i="8"/>
  <c r="BD181" i="8"/>
  <c r="Z181" i="8"/>
  <c r="P248" i="7" a="1"/>
  <c r="P248" i="7" s="1"/>
  <c r="P416" i="7" s="1"/>
  <c r="P298" i="7" a="1"/>
  <c r="P298" i="7" s="1"/>
  <c r="Y298" i="7" s="1" a="1"/>
  <c r="Y298" i="7" s="1"/>
  <c r="BD164" i="8"/>
  <c r="Z164" i="8"/>
  <c r="AC459" i="4"/>
  <c r="G42" i="8"/>
  <c r="S65" i="15"/>
  <c r="BD338" i="4"/>
  <c r="BE338" i="4" s="1"/>
  <c r="P84" i="7"/>
  <c r="U84" i="7" s="1"/>
  <c r="Z30" i="8"/>
  <c r="AB447" i="4"/>
  <c r="J30" i="8" s="1"/>
  <c r="BC79" i="7"/>
  <c r="BH79" i="7" s="1"/>
  <c r="Z25" i="14"/>
  <c r="BD442" i="4"/>
  <c r="J25" i="14" s="1"/>
  <c r="H59" i="12"/>
  <c r="AH50" i="15"/>
  <c r="P250" i="7" a="1"/>
  <c r="P250" i="7" s="1"/>
  <c r="P418" i="7" s="1"/>
  <c r="P300" i="7" a="1"/>
  <c r="P300" i="7" s="1"/>
  <c r="Y300" i="7" s="1" a="1"/>
  <c r="Y300" i="7" s="1"/>
  <c r="AI66" i="15"/>
  <c r="I75" i="12"/>
  <c r="H318" i="4"/>
  <c r="Z319" i="4"/>
  <c r="Q46" i="11"/>
  <c r="Y48" i="8"/>
  <c r="O102" i="7"/>
  <c r="T102" i="7" s="1"/>
  <c r="AA465" i="4"/>
  <c r="I48" i="8" s="1"/>
  <c r="BC88" i="7"/>
  <c r="BH88" i="7" s="1"/>
  <c r="Z34" i="14"/>
  <c r="BD451" i="4"/>
  <c r="J34" i="14" s="1"/>
  <c r="BE161" i="8"/>
  <c r="AA161" i="8"/>
  <c r="Y22" i="8"/>
  <c r="O76" i="7"/>
  <c r="T76" i="7" s="1"/>
  <c r="AA439" i="4"/>
  <c r="I22" i="8" s="1"/>
  <c r="BE172" i="8"/>
  <c r="AA172" i="8"/>
  <c r="AA236" i="11" a="1"/>
  <c r="AA236" i="11" s="1"/>
  <c r="AA235" i="11" s="1"/>
  <c r="BE250" i="7" a="1"/>
  <c r="BE250" i="7" s="1"/>
  <c r="BE418" i="7" s="1"/>
  <c r="BN250" i="7" a="1"/>
  <c r="BN250" i="7" s="1"/>
  <c r="BE300" i="7" a="1"/>
  <c r="BE300" i="7" s="1"/>
  <c r="BN300" i="7" s="1" a="1"/>
  <c r="BN300" i="7" s="1"/>
  <c r="BD157" i="8"/>
  <c r="Z157" i="8"/>
  <c r="J103" i="12"/>
  <c r="AJ89" i="15"/>
  <c r="AA232" i="15" s="1" a="1"/>
  <c r="AA232" i="15" s="1"/>
  <c r="J98" i="12"/>
  <c r="AJ84" i="15"/>
  <c r="AA227" i="15" s="1" a="1"/>
  <c r="AA227" i="15" s="1"/>
  <c r="K355" i="4"/>
  <c r="Y355" i="4"/>
  <c r="P80" i="11"/>
  <c r="BE441" i="4"/>
  <c r="G24" i="14"/>
  <c r="AH97" i="11"/>
  <c r="Y240" i="11" s="1" a="1"/>
  <c r="Y240" i="11" s="1"/>
  <c r="AC240" i="11" s="1"/>
  <c r="H111" i="17"/>
  <c r="AC372" i="4"/>
  <c r="P242" i="7" a="1"/>
  <c r="P242" i="7" s="1"/>
  <c r="P410" i="7" s="1"/>
  <c r="P292" i="7" a="1"/>
  <c r="P292" i="7" s="1"/>
  <c r="Y292" i="7" s="1" a="1"/>
  <c r="Y292" i="7" s="1"/>
  <c r="O48" i="11"/>
  <c r="X321" i="4"/>
  <c r="BC322" i="4"/>
  <c r="BE322" i="4" s="1"/>
  <c r="R49" i="15"/>
  <c r="Y23" i="8"/>
  <c r="O77" i="7"/>
  <c r="T77" i="7" s="1"/>
  <c r="AA440" i="4"/>
  <c r="I23" i="8" s="1"/>
  <c r="W20" i="14"/>
  <c r="AZ74" i="7"/>
  <c r="BE74" i="7" s="1"/>
  <c r="BA437" i="4"/>
  <c r="AR430" i="4"/>
  <c r="Z49" i="8"/>
  <c r="P103" i="7"/>
  <c r="U103" i="7" s="1"/>
  <c r="AB466" i="4"/>
  <c r="J49" i="8" s="1"/>
  <c r="Z315" i="4"/>
  <c r="Q42" i="11"/>
  <c r="G39" i="14"/>
  <c r="O84" i="7"/>
  <c r="T84" i="7" s="1"/>
  <c r="Y30" i="8"/>
  <c r="AA447" i="4"/>
  <c r="I30" i="8" s="1"/>
  <c r="BB318" i="4"/>
  <c r="Q45" i="15"/>
  <c r="J114" i="12"/>
  <c r="AJ100" i="15"/>
  <c r="AA243" i="15" s="1" a="1"/>
  <c r="AA243" i="15" s="1"/>
  <c r="Y49" i="14"/>
  <c r="BB103" i="7"/>
  <c r="BG103" i="7" s="1"/>
  <c r="BC466" i="4"/>
  <c r="I49" i="14" s="1"/>
  <c r="R61" i="15"/>
  <c r="BC334" i="4"/>
  <c r="Y30" i="14"/>
  <c r="BB84" i="7"/>
  <c r="BG84" i="7" s="1"/>
  <c r="BC447" i="4"/>
  <c r="I30" i="14" s="1"/>
  <c r="BB78" i="7"/>
  <c r="BG78" i="7" s="1"/>
  <c r="Y24" i="14"/>
  <c r="BC441" i="4"/>
  <c r="I24" i="14" s="1"/>
  <c r="AJ90" i="15"/>
  <c r="AA233" i="15" s="1" a="1"/>
  <c r="AA233" i="15" s="1"/>
  <c r="J104" i="12"/>
  <c r="Y349" i="4"/>
  <c r="P74" i="11"/>
  <c r="K349" i="4"/>
  <c r="G348" i="4"/>
  <c r="K348" i="4" s="1"/>
  <c r="Z172" i="14"/>
  <c r="BD172" i="14"/>
  <c r="BD243" i="7" a="1"/>
  <c r="BD243" i="7" s="1"/>
  <c r="BM243" i="7" a="1"/>
  <c r="BM243" i="7" s="1"/>
  <c r="BD293" i="7" a="1"/>
  <c r="BD293" i="7" s="1"/>
  <c r="BM293" i="7" s="1" a="1"/>
  <c r="BM293" i="7" s="1"/>
  <c r="G31" i="14"/>
  <c r="R46" i="15"/>
  <c r="BC319" i="4"/>
  <c r="AK318" i="4"/>
  <c r="G98" i="17"/>
  <c r="AG84" i="11"/>
  <c r="X227" i="11" s="1" a="1"/>
  <c r="X227" i="11" s="1"/>
  <c r="G91" i="17"/>
  <c r="AG77" i="11"/>
  <c r="X220" i="11" s="1" a="1"/>
  <c r="X220" i="11" s="1"/>
  <c r="AA172" i="14"/>
  <c r="BE172" i="14"/>
  <c r="G77" i="12"/>
  <c r="AG68" i="15"/>
  <c r="I55" i="12"/>
  <c r="AI46" i="15"/>
  <c r="AJ82" i="15"/>
  <c r="AA225" i="15" s="1" a="1"/>
  <c r="AA225" i="15" s="1"/>
  <c r="J96" i="12"/>
  <c r="Z37" i="8"/>
  <c r="P91" i="7"/>
  <c r="U91" i="7" s="1"/>
  <c r="AB454" i="4"/>
  <c r="J37" i="8" s="1"/>
  <c r="AK330" i="4"/>
  <c r="BC331" i="4"/>
  <c r="R58" i="15"/>
  <c r="AC350" i="4"/>
  <c r="H89" i="17"/>
  <c r="AH75" i="11"/>
  <c r="Y218" i="11" s="1" a="1"/>
  <c r="Y218" i="11" s="1"/>
  <c r="BD178" i="8"/>
  <c r="Z178" i="8"/>
  <c r="K99" i="12"/>
  <c r="AK85" i="15"/>
  <c r="AB228" i="15" s="1" a="1"/>
  <c r="AB228" i="15" s="1"/>
  <c r="R250" i="7" a="1"/>
  <c r="R250" i="7" s="1"/>
  <c r="R418" i="7" s="1"/>
  <c r="AA250" i="7" a="1"/>
  <c r="AA250" i="7" s="1"/>
  <c r="R300" i="7" a="1"/>
  <c r="R300" i="7" s="1"/>
  <c r="AA300" i="7" s="1" a="1"/>
  <c r="AA300" i="7" s="1"/>
  <c r="BC253" i="7" a="1"/>
  <c r="BC253" i="7" s="1"/>
  <c r="BL253" i="7" s="1" a="1"/>
  <c r="BL253" i="7" s="1"/>
  <c r="BC303" i="7" a="1"/>
  <c r="BC303" i="7" s="1"/>
  <c r="Z170" i="14"/>
  <c r="BD170" i="14"/>
  <c r="BE238" i="7" a="1"/>
  <c r="BE238" i="7" s="1"/>
  <c r="BE406" i="7" s="1"/>
  <c r="BN238" i="7" a="1"/>
  <c r="BN238" i="7" s="1"/>
  <c r="BE277" i="7" a="1"/>
  <c r="BE277" i="7" s="1"/>
  <c r="BN277" i="7" s="1" a="1"/>
  <c r="BN277" i="7" s="1"/>
  <c r="BE288" i="7" a="1"/>
  <c r="BE288" i="7" s="1"/>
  <c r="BN288" i="7" s="1" a="1"/>
  <c r="BN288" i="7" s="1"/>
  <c r="Z184" i="15" s="1"/>
  <c r="S44" i="11"/>
  <c r="AB317" i="4"/>
  <c r="H105" i="17"/>
  <c r="AH91" i="11"/>
  <c r="Y234" i="11" s="1" a="1"/>
  <c r="Y234" i="11" s="1"/>
  <c r="AC234" i="11" s="1"/>
  <c r="AC366" i="4"/>
  <c r="K108" i="12"/>
  <c r="AK94" i="15"/>
  <c r="AB237" i="15" s="1" a="1"/>
  <c r="AB237" i="15" s="1"/>
  <c r="G21" i="14"/>
  <c r="R60" i="11"/>
  <c r="AA333" i="4"/>
  <c r="P60" i="11"/>
  <c r="K333" i="4"/>
  <c r="Y333" i="4"/>
  <c r="Y34" i="8"/>
  <c r="O88" i="7"/>
  <c r="T88" i="7" s="1"/>
  <c r="AA451" i="4"/>
  <c r="I34" i="8" s="1"/>
  <c r="AB166" i="8"/>
  <c r="BF166" i="8"/>
  <c r="BC255" i="7" a="1"/>
  <c r="BC255" i="7" s="1"/>
  <c r="BC423" i="7" s="1"/>
  <c r="BC305" i="7" a="1"/>
  <c r="BC305" i="7" s="1"/>
  <c r="BL305" i="7" s="1" a="1"/>
  <c r="BL305" i="7" s="1"/>
  <c r="AB172" i="14"/>
  <c r="BF172" i="14"/>
  <c r="AM319" i="4"/>
  <c r="AA162" i="14"/>
  <c r="BE162" i="14"/>
  <c r="BC254" i="7" a="1"/>
  <c r="BC254" i="7" s="1"/>
  <c r="BC422" i="7" s="1"/>
  <c r="BC304" i="7" a="1"/>
  <c r="BC304" i="7" s="1"/>
  <c r="BL304" i="7" s="1" a="1"/>
  <c r="BL304" i="7" s="1"/>
  <c r="P88" i="7"/>
  <c r="U88" i="7" s="1"/>
  <c r="Z34" i="8"/>
  <c r="AB451" i="4"/>
  <c r="J34" i="8" s="1"/>
  <c r="AA164" i="14"/>
  <c r="BE164" i="14"/>
  <c r="BC323" i="4"/>
  <c r="R50" i="15"/>
  <c r="AH79" i="11"/>
  <c r="Y222" i="11" s="1" a="1"/>
  <c r="Y222" i="11" s="1"/>
  <c r="AC222" i="11" s="1"/>
  <c r="AC354" i="4"/>
  <c r="H93" i="17"/>
  <c r="BB95" i="7"/>
  <c r="BG95" i="7" s="1"/>
  <c r="Y41" i="14"/>
  <c r="BC458" i="4"/>
  <c r="I41" i="14" s="1"/>
  <c r="Y40" i="14"/>
  <c r="BB94" i="7"/>
  <c r="BG94" i="7" s="1"/>
  <c r="BC457" i="4"/>
  <c r="I40" i="14" s="1"/>
  <c r="BD253" i="7" a="1"/>
  <c r="BD253" i="7" s="1"/>
  <c r="BM253" i="7" a="1"/>
  <c r="BM253" i="7" s="1"/>
  <c r="BD303" i="7" a="1"/>
  <c r="BD303" i="7" s="1"/>
  <c r="BM303" i="7" s="1" a="1"/>
  <c r="BM303" i="7" s="1"/>
  <c r="AG77" i="15"/>
  <c r="X220" i="15" s="1" a="1"/>
  <c r="X220" i="15" s="1"/>
  <c r="G91" i="12"/>
  <c r="BE237" i="7" a="1"/>
  <c r="BE237" i="7" s="1"/>
  <c r="BE405" i="7" s="1"/>
  <c r="BN237" i="7" a="1"/>
  <c r="BN237" i="7" s="1"/>
  <c r="BE276" i="7" a="1"/>
  <c r="BE276" i="7" s="1"/>
  <c r="BN276" i="7" s="1" a="1"/>
  <c r="BN276" i="7" s="1"/>
  <c r="BE287" i="7" a="1"/>
  <c r="BE287" i="7" s="1"/>
  <c r="BN287" i="7" s="1" a="1"/>
  <c r="BN287" i="7" s="1"/>
  <c r="Z183" i="15" s="1"/>
  <c r="R62" i="15"/>
  <c r="BC335" i="4"/>
  <c r="AB335" i="4"/>
  <c r="S62" i="11"/>
  <c r="P259" i="7" a="1"/>
  <c r="P259" i="7" s="1"/>
  <c r="Y259" i="7" s="1" a="1"/>
  <c r="Y259" i="7" s="1"/>
  <c r="P309" i="7" a="1"/>
  <c r="P309" i="7" s="1"/>
  <c r="Y309" i="7" s="1" a="1"/>
  <c r="Y309" i="7" s="1"/>
  <c r="AJ91" i="15"/>
  <c r="AA234" i="15" s="1" a="1"/>
  <c r="AA234" i="15" s="1"/>
  <c r="J105" i="12"/>
  <c r="P263" i="7" a="1"/>
  <c r="P263" i="7" s="1"/>
  <c r="P431" i="7" s="1"/>
  <c r="P313" i="7" a="1"/>
  <c r="P313" i="7" s="1"/>
  <c r="Y313" i="7" s="1" a="1"/>
  <c r="Y313" i="7" s="1"/>
  <c r="G25" i="14"/>
  <c r="BE442" i="4"/>
  <c r="H91" i="12"/>
  <c r="BE352" i="4"/>
  <c r="AH77" i="15"/>
  <c r="Y220" i="15" s="1" a="1"/>
  <c r="Y220" i="15" s="1"/>
  <c r="AC220" i="15" s="1"/>
  <c r="I93" i="12"/>
  <c r="AI79" i="15"/>
  <c r="Z222" i="15" s="1" a="1"/>
  <c r="Z222" i="15" s="1"/>
  <c r="Y46" i="14"/>
  <c r="BB100" i="7"/>
  <c r="BG100" i="7" s="1"/>
  <c r="BC463" i="4"/>
  <c r="I46" i="14" s="1"/>
  <c r="G89" i="12"/>
  <c r="AG75" i="15"/>
  <c r="X218" i="15" s="1" a="1"/>
  <c r="X218" i="15" s="1"/>
  <c r="S42" i="11"/>
  <c r="AB315" i="4"/>
  <c r="G42" i="14"/>
  <c r="R262" i="7" a="1"/>
  <c r="R262" i="7" s="1"/>
  <c r="R430" i="7" s="1"/>
  <c r="AA262" i="7" a="1"/>
  <c r="AA262" i="7" s="1"/>
  <c r="R312" i="7" a="1"/>
  <c r="R312" i="7" s="1"/>
  <c r="AA312" i="7" s="1" a="1"/>
  <c r="AA312" i="7" s="1"/>
  <c r="AV438" i="4"/>
  <c r="X335" i="4"/>
  <c r="O62" i="11"/>
  <c r="R62" i="11"/>
  <c r="AA335" i="4"/>
  <c r="G330" i="4"/>
  <c r="K331" i="4"/>
  <c r="P58" i="11"/>
  <c r="Y331" i="4"/>
  <c r="AI102" i="11"/>
  <c r="Z245" i="11" s="1" a="1"/>
  <c r="Z245" i="11" s="1"/>
  <c r="I116" i="17"/>
  <c r="BE253" i="7" a="1"/>
  <c r="BE253" i="7" s="1"/>
  <c r="BN253" i="7" a="1"/>
  <c r="BN253" i="7" s="1"/>
  <c r="BE303" i="7" a="1"/>
  <c r="BE303" i="7" s="1"/>
  <c r="BN303" i="7" s="1" a="1"/>
  <c r="BN303" i="7" s="1"/>
  <c r="I96" i="12"/>
  <c r="AI82" i="15"/>
  <c r="Z225" i="15" s="1" a="1"/>
  <c r="Z225" i="15" s="1"/>
  <c r="H55" i="12"/>
  <c r="AH46" i="15"/>
  <c r="Z179" i="8"/>
  <c r="BD179" i="8"/>
  <c r="G109" i="17"/>
  <c r="AG95" i="11"/>
  <c r="X238" i="11" s="1" a="1"/>
  <c r="X238" i="11" s="1"/>
  <c r="AG100" i="15"/>
  <c r="X243" i="15" s="1" a="1"/>
  <c r="X243" i="15" s="1"/>
  <c r="G114" i="12"/>
  <c r="AK77" i="15"/>
  <c r="AB220" i="15" s="1" a="1"/>
  <c r="AB220" i="15" s="1"/>
  <c r="K91" i="12"/>
  <c r="AK101" i="15"/>
  <c r="AB244" i="15" s="1" a="1"/>
  <c r="AB244" i="15" s="1"/>
  <c r="K115" i="12"/>
  <c r="AJ88" i="15"/>
  <c r="AA231" i="15" s="1" a="1"/>
  <c r="AA231" i="15" s="1"/>
  <c r="J102" i="12"/>
  <c r="T462" i="4"/>
  <c r="H113" i="17"/>
  <c r="AH99" i="11"/>
  <c r="Y242" i="11" s="1" a="1"/>
  <c r="Y242" i="11" s="1"/>
  <c r="AC374" i="4"/>
  <c r="AA45" i="11"/>
  <c r="R443" i="4"/>
  <c r="P79" i="7"/>
  <c r="U79" i="7" s="1"/>
  <c r="Z25" i="8"/>
  <c r="AB442" i="4"/>
  <c r="J25" i="8" s="1"/>
  <c r="AA57" i="11"/>
  <c r="R455" i="4"/>
  <c r="BD241" i="7" a="1"/>
  <c r="BD241" i="7" s="1"/>
  <c r="BM241" i="7" a="1"/>
  <c r="BM241" i="7" s="1"/>
  <c r="BD291" i="7" a="1"/>
  <c r="BD291" i="7" s="1"/>
  <c r="BM291" i="7" s="1" a="1"/>
  <c r="BM291" i="7" s="1"/>
  <c r="BC250" i="7" a="1"/>
  <c r="BC250" i="7" s="1"/>
  <c r="BC418" i="7" s="1"/>
  <c r="BC300" i="7" a="1"/>
  <c r="BC300" i="7" s="1"/>
  <c r="BL300" i="7" s="1" a="1"/>
  <c r="BL300" i="7" s="1"/>
  <c r="BE239" i="7" a="1"/>
  <c r="BE239" i="7" s="1"/>
  <c r="BE407" i="7" s="1"/>
  <c r="BN239" i="7" a="1"/>
  <c r="BN239" i="7" s="1"/>
  <c r="BE278" i="7" a="1"/>
  <c r="BE278" i="7" s="1"/>
  <c r="BN278" i="7" s="1" a="1"/>
  <c r="BN278" i="7" s="1"/>
  <c r="BE289" i="7" a="1"/>
  <c r="BE289" i="7" s="1"/>
  <c r="BN289" i="7" s="1" a="1"/>
  <c r="BN289" i="7" s="1"/>
  <c r="Z185" i="15" s="1"/>
  <c r="BC256" i="7" a="1"/>
  <c r="BC256" i="7" s="1"/>
  <c r="BC424" i="7" s="1"/>
  <c r="BC306" i="7" a="1"/>
  <c r="BC306" i="7" s="1"/>
  <c r="BL306" i="7" s="1" a="1"/>
  <c r="BL306" i="7" s="1"/>
  <c r="Y86" i="15"/>
  <c r="AV361" i="4"/>
  <c r="AK99" i="15"/>
  <c r="AB242" i="15" s="1" a="1"/>
  <c r="AB242" i="15" s="1"/>
  <c r="K113" i="12"/>
  <c r="AB326" i="4"/>
  <c r="S53" i="11"/>
  <c r="AB57" i="15"/>
  <c r="AU455" i="4"/>
  <c r="Y325" i="4"/>
  <c r="G324" i="4"/>
  <c r="P52" i="11"/>
  <c r="K325" i="4"/>
  <c r="AB178" i="8"/>
  <c r="BF178" i="8"/>
  <c r="K338" i="4"/>
  <c r="P65" i="11"/>
  <c r="Y338" i="4"/>
  <c r="P78" i="7"/>
  <c r="U78" i="7" s="1"/>
  <c r="Z24" i="8"/>
  <c r="AB441" i="4"/>
  <c r="J24" i="8" s="1"/>
  <c r="AG49" i="15"/>
  <c r="G58" i="12"/>
  <c r="G108" i="17"/>
  <c r="AG94" i="11"/>
  <c r="X237" i="11" s="1" a="1"/>
  <c r="X237" i="11" s="1"/>
  <c r="I101" i="12"/>
  <c r="AI87" i="15"/>
  <c r="Z230" i="15" s="1" a="1"/>
  <c r="Z230" i="15" s="1"/>
  <c r="R66" i="15"/>
  <c r="BC339" i="4"/>
  <c r="BE339" i="4" s="1"/>
  <c r="J91" i="12"/>
  <c r="AJ77" i="15"/>
  <c r="AA220" i="15" s="1" a="1"/>
  <c r="AA220" i="15" s="1"/>
  <c r="AH59" i="15"/>
  <c r="BE332" i="4"/>
  <c r="H68" i="12"/>
  <c r="I111" i="17"/>
  <c r="AI97" i="11"/>
  <c r="Z240" i="11" s="1" a="1"/>
  <c r="Z240" i="11" s="1"/>
  <c r="AM338" i="4"/>
  <c r="Y42" i="8"/>
  <c r="O96" i="7"/>
  <c r="T96" i="7" s="1"/>
  <c r="AA459" i="4"/>
  <c r="I42" i="8" s="1"/>
  <c r="R65" i="11"/>
  <c r="AA338" i="4"/>
  <c r="Q236" i="7" a="1"/>
  <c r="Q236" i="7" s="1"/>
  <c r="Z236" i="7" a="1"/>
  <c r="Z236" i="7" s="1"/>
  <c r="Q275" i="7" a="1"/>
  <c r="Q275" i="7" s="1"/>
  <c r="Q286" i="7" a="1"/>
  <c r="Q286" i="7" s="1"/>
  <c r="P42" i="11"/>
  <c r="Y315" i="4"/>
  <c r="K315" i="4"/>
  <c r="P48" i="11"/>
  <c r="K321" i="4"/>
  <c r="Y321" i="4"/>
  <c r="Q263" i="7" a="1"/>
  <c r="Q263" i="7" s="1"/>
  <c r="Z263" i="7" a="1"/>
  <c r="Z263" i="7" s="1"/>
  <c r="Q313" i="7" a="1"/>
  <c r="Q313" i="7" s="1"/>
  <c r="BF163" i="8"/>
  <c r="AB163" i="8"/>
  <c r="R263" i="7" a="1"/>
  <c r="R263" i="7" s="1"/>
  <c r="R431" i="7" s="1"/>
  <c r="AA263" i="7" a="1"/>
  <c r="AA263" i="7" s="1"/>
  <c r="R313" i="7" a="1"/>
  <c r="R313" i="7" s="1"/>
  <c r="AA313" i="7" s="1" a="1"/>
  <c r="AA313" i="7" s="1"/>
  <c r="S41" i="15"/>
  <c r="BD314" i="4"/>
  <c r="H52" i="12"/>
  <c r="AH43" i="15"/>
  <c r="K106" i="17"/>
  <c r="AK92" i="11"/>
  <c r="BE376" i="4"/>
  <c r="H115" i="12"/>
  <c r="AH101" i="15"/>
  <c r="Y244" i="15" s="1" a="1"/>
  <c r="Y244" i="15" s="1"/>
  <c r="AY290" i="7"/>
  <c r="AB156" i="8"/>
  <c r="BF156" i="8"/>
  <c r="BC96" i="7"/>
  <c r="BH96" i="7" s="1"/>
  <c r="Z42" i="14"/>
  <c r="BD459" i="4"/>
  <c r="J42" i="14" s="1"/>
  <c r="AV448" i="4"/>
  <c r="Z31" i="14"/>
  <c r="BC85" i="7"/>
  <c r="BH85" i="7" s="1"/>
  <c r="BD448" i="4"/>
  <c r="J31" i="14" s="1"/>
  <c r="BE180" i="8"/>
  <c r="AA180" i="8"/>
  <c r="AA181" i="8"/>
  <c r="BE181" i="8"/>
  <c r="P262" i="7" a="1"/>
  <c r="P262" i="7" s="1"/>
  <c r="P430" i="7" s="1"/>
  <c r="P312" i="7" a="1"/>
  <c r="P312" i="7" s="1"/>
  <c r="Y312" i="7" s="1" a="1"/>
  <c r="Y312" i="7" s="1"/>
  <c r="Z167" i="8"/>
  <c r="BD167" i="8"/>
  <c r="O51" i="15"/>
  <c r="AZ324" i="4"/>
  <c r="P245" i="7" a="1"/>
  <c r="P245" i="7" s="1"/>
  <c r="P413" i="7" s="1"/>
  <c r="P295" i="7" a="1"/>
  <c r="P295" i="7" s="1"/>
  <c r="Y295" i="7" s="1" a="1"/>
  <c r="Y295" i="7" s="1"/>
  <c r="Q256" i="7" a="1"/>
  <c r="Q256" i="7" s="1"/>
  <c r="Z256" i="7" a="1"/>
  <c r="Z256" i="7" s="1"/>
  <c r="Q306" i="7" a="1"/>
  <c r="Q306" i="7" s="1"/>
  <c r="Z306" i="7" s="1" a="1"/>
  <c r="Z306" i="7" s="1"/>
  <c r="AL336" i="4"/>
  <c r="S64" i="15"/>
  <c r="BD337" i="4"/>
  <c r="Y28" i="14"/>
  <c r="BB82" i="7"/>
  <c r="BG82" i="7" s="1"/>
  <c r="BC445" i="4"/>
  <c r="I28" i="14" s="1"/>
  <c r="AM323" i="4"/>
  <c r="Q50" i="11"/>
  <c r="Z323" i="4"/>
  <c r="BB101" i="7"/>
  <c r="BG101" i="7" s="1"/>
  <c r="Y47" i="14"/>
  <c r="BC464" i="4"/>
  <c r="I47" i="14" s="1"/>
  <c r="Q248" i="7" a="1"/>
  <c r="Q248" i="7" s="1"/>
  <c r="Z248" i="7" a="1"/>
  <c r="Z248" i="7" s="1"/>
  <c r="Q298" i="7" a="1"/>
  <c r="Q298" i="7" s="1"/>
  <c r="AB172" i="8"/>
  <c r="BF172" i="8"/>
  <c r="AK86" i="11"/>
  <c r="K100" i="17"/>
  <c r="AV462" i="4"/>
  <c r="BB99" i="7"/>
  <c r="BG99" i="7" s="1"/>
  <c r="Y45" i="14"/>
  <c r="BC462" i="4"/>
  <c r="I45" i="14" s="1"/>
  <c r="S60" i="15"/>
  <c r="BD333" i="4"/>
  <c r="T445" i="4"/>
  <c r="S443" i="4"/>
  <c r="T443" i="4" s="1"/>
  <c r="AB45" i="11"/>
  <c r="G53" i="12"/>
  <c r="AG44" i="15"/>
  <c r="Y74" i="15"/>
  <c r="AV349" i="4"/>
  <c r="AR348" i="4"/>
  <c r="AV348" i="4" s="1"/>
  <c r="G41" i="14"/>
  <c r="BF169" i="14"/>
  <c r="AB169" i="14"/>
  <c r="AJ92" i="11"/>
  <c r="J106" i="17"/>
  <c r="BD156" i="14"/>
  <c r="Z156" i="14"/>
  <c r="O86" i="15"/>
  <c r="AZ361" i="4"/>
  <c r="AC352" i="4"/>
  <c r="AH77" i="11"/>
  <c r="Y220" i="11" s="1" a="1"/>
  <c r="Y220" i="11" s="1"/>
  <c r="AC220" i="11" s="1"/>
  <c r="H91" i="17"/>
  <c r="I49" i="12"/>
  <c r="AI40" i="15"/>
  <c r="R56" i="11"/>
  <c r="AA329" i="4"/>
  <c r="BD323" i="4"/>
  <c r="S50" i="15"/>
  <c r="BD239" i="7" a="1"/>
  <c r="BD239" i="7" s="1"/>
  <c r="BM239" i="7" a="1"/>
  <c r="BM239" i="7" s="1"/>
  <c r="BD278" i="7" a="1"/>
  <c r="BD278" i="7" s="1"/>
  <c r="BD289" i="7" a="1"/>
  <c r="BD289" i="7" s="1"/>
  <c r="G76" i="12"/>
  <c r="AG67" i="15"/>
  <c r="AA154" i="14"/>
  <c r="BE154" i="14"/>
  <c r="X333" i="4"/>
  <c r="O60" i="11"/>
  <c r="V32" i="8"/>
  <c r="L86" i="7"/>
  <c r="Q86" i="7" s="1"/>
  <c r="X449" i="4"/>
  <c r="F32" i="8" s="1"/>
  <c r="I91" i="12"/>
  <c r="AI77" i="15"/>
  <c r="Z220" i="15" s="1" a="1"/>
  <c r="Z220" i="15" s="1"/>
  <c r="Q235" i="7" a="1"/>
  <c r="Q235" i="7" s="1"/>
  <c r="Z235" i="7" a="1"/>
  <c r="Z235" i="7" s="1"/>
  <c r="Q274" i="7" a="1"/>
  <c r="Q274" i="7" s="1"/>
  <c r="Q285" i="7" a="1"/>
  <c r="Q285" i="7" s="1"/>
  <c r="AA178" i="8"/>
  <c r="BE178" i="8"/>
  <c r="K373" i="4"/>
  <c r="Y373" i="4"/>
  <c r="P98" i="11"/>
  <c r="O81" i="7"/>
  <c r="T81" i="7" s="1"/>
  <c r="Y27" i="8"/>
  <c r="AA444" i="4"/>
  <c r="I27" i="8" s="1"/>
  <c r="BE160" i="14"/>
  <c r="AA160" i="14"/>
  <c r="BA92" i="7"/>
  <c r="BF92" i="7" s="1"/>
  <c r="X38" i="14"/>
  <c r="BB455" i="4"/>
  <c r="H38" i="14" s="1"/>
  <c r="BA355" i="4"/>
  <c r="AM355" i="4"/>
  <c r="P80" i="15"/>
  <c r="AB327" i="4"/>
  <c r="S54" i="11"/>
  <c r="AY296" i="7"/>
  <c r="Y329" i="4"/>
  <c r="P56" i="11"/>
  <c r="K329" i="4"/>
  <c r="AI100" i="15"/>
  <c r="Z243" i="15" s="1" a="1"/>
  <c r="Z243" i="15" s="1"/>
  <c r="I114" i="12"/>
  <c r="P67" i="11"/>
  <c r="K340" i="4"/>
  <c r="Y340" i="4"/>
  <c r="Q98" i="11"/>
  <c r="Z373" i="4"/>
  <c r="I96" i="17"/>
  <c r="AI82" i="11"/>
  <c r="Z225" i="11" s="1" a="1"/>
  <c r="Z225" i="11" s="1"/>
  <c r="BC97" i="7"/>
  <c r="BH97" i="7" s="1"/>
  <c r="Z43" i="14"/>
  <c r="BD460" i="4"/>
  <c r="J43" i="14" s="1"/>
  <c r="AM332" i="4"/>
  <c r="AB51" i="11"/>
  <c r="S449" i="4"/>
  <c r="BC242" i="7" a="1"/>
  <c r="BC242" i="7" s="1"/>
  <c r="BC410" i="7" s="1"/>
  <c r="BC292" i="7" a="1"/>
  <c r="BC292" i="7" s="1"/>
  <c r="BL292" i="7" s="1" a="1"/>
  <c r="BL292" i="7" s="1"/>
  <c r="AH94" i="15"/>
  <c r="Y237" i="15" s="1" a="1"/>
  <c r="Y237" i="15" s="1"/>
  <c r="AC237" i="15" s="1"/>
  <c r="H108" i="12"/>
  <c r="BE369" i="4"/>
  <c r="AU443" i="4"/>
  <c r="AB45" i="15"/>
  <c r="Y316" i="4"/>
  <c r="P43" i="11"/>
  <c r="K316" i="4"/>
  <c r="P46" i="11"/>
  <c r="G318" i="4"/>
  <c r="K319" i="4"/>
  <c r="Y319" i="4"/>
  <c r="AI96" i="15"/>
  <c r="Z239" i="15" s="1" a="1"/>
  <c r="Z239" i="15" s="1"/>
  <c r="I110" i="12"/>
  <c r="AB230" i="11" a="1"/>
  <c r="AB230" i="11" s="1"/>
  <c r="AB229" i="11" s="1"/>
  <c r="AA182" i="8"/>
  <c r="BE182" i="8"/>
  <c r="AI42" i="15"/>
  <c r="I51" i="12"/>
  <c r="G36" i="8"/>
  <c r="AC453" i="4"/>
  <c r="S42" i="15"/>
  <c r="BD315" i="4"/>
  <c r="AC377" i="4"/>
  <c r="AH102" i="11"/>
  <c r="Y245" i="11" s="1" a="1"/>
  <c r="Y245" i="11" s="1"/>
  <c r="AC245" i="11" s="1"/>
  <c r="H116" i="17"/>
  <c r="Q262" i="7" a="1"/>
  <c r="Q262" i="7" s="1"/>
  <c r="Z262" i="7" a="1"/>
  <c r="Z262" i="7" s="1"/>
  <c r="Q312" i="7" a="1"/>
  <c r="Q312" i="7" s="1"/>
  <c r="AG52" i="15"/>
  <c r="G61" i="12"/>
  <c r="AH68" i="15"/>
  <c r="H77" i="12"/>
  <c r="AG94" i="15"/>
  <c r="X237" i="15" s="1" a="1"/>
  <c r="X237" i="15" s="1"/>
  <c r="G108" i="12"/>
  <c r="AI41" i="15"/>
  <c r="I50" i="12"/>
  <c r="I102" i="12"/>
  <c r="AI88" i="15"/>
  <c r="Z231" i="15" s="1" a="1"/>
  <c r="Z231" i="15" s="1"/>
  <c r="T459" i="4"/>
  <c r="BD339" i="4"/>
  <c r="S66" i="15"/>
  <c r="BB88" i="7"/>
  <c r="BG88" i="7" s="1"/>
  <c r="Y34" i="14"/>
  <c r="BC451" i="4"/>
  <c r="I34" i="14" s="1"/>
  <c r="J115" i="12"/>
  <c r="AJ101" i="15"/>
  <c r="AA244" i="15" s="1" a="1"/>
  <c r="AA244" i="15" s="1"/>
  <c r="Z40" i="8"/>
  <c r="P94" i="7"/>
  <c r="U94" i="7" s="1"/>
  <c r="AB457" i="4"/>
  <c r="J40" i="8" s="1"/>
  <c r="R253" i="7" a="1"/>
  <c r="R253" i="7" s="1"/>
  <c r="AA253" i="7" a="1"/>
  <c r="AA253" i="7" s="1"/>
  <c r="R303" i="7" a="1"/>
  <c r="R303" i="7" s="1"/>
  <c r="I67" i="12"/>
  <c r="AI58" i="15"/>
  <c r="AB179" i="14"/>
  <c r="BF179" i="14"/>
  <c r="AA63" i="15"/>
  <c r="AT461" i="4"/>
  <c r="AV461" i="4" s="1"/>
  <c r="BD335" i="4"/>
  <c r="S62" i="15"/>
  <c r="P81" i="7"/>
  <c r="U81" i="7" s="1"/>
  <c r="Z27" i="8"/>
  <c r="AB444" i="4"/>
  <c r="J27" i="8" s="1"/>
  <c r="AV458" i="4"/>
  <c r="P102" i="7"/>
  <c r="U102" i="7" s="1"/>
  <c r="Z48" i="8"/>
  <c r="AB465" i="4"/>
  <c r="J48" i="8" s="1"/>
  <c r="AB154" i="14"/>
  <c r="BF154" i="14"/>
  <c r="Y33" i="14"/>
  <c r="BB87" i="7"/>
  <c r="BG87" i="7" s="1"/>
  <c r="BC450" i="4"/>
  <c r="I33" i="14" s="1"/>
  <c r="BD245" i="7" a="1"/>
  <c r="BD245" i="7" s="1"/>
  <c r="BM245" i="7" a="1"/>
  <c r="BM245" i="7" s="1"/>
  <c r="BD295" i="7" a="1"/>
  <c r="BD295" i="7" s="1"/>
  <c r="AA57" i="15"/>
  <c r="AT455" i="4"/>
  <c r="I62" i="12"/>
  <c r="AI53" i="15"/>
  <c r="O74" i="15"/>
  <c r="AZ349" i="4"/>
  <c r="AH348" i="4"/>
  <c r="AB176" i="8"/>
  <c r="BF176" i="8"/>
  <c r="Y332" i="4"/>
  <c r="K332" i="4"/>
  <c r="P59" i="11"/>
  <c r="G99" i="12"/>
  <c r="AG85" i="15"/>
  <c r="X228" i="15" s="1" a="1"/>
  <c r="X228" i="15" s="1"/>
  <c r="R44" i="11"/>
  <c r="AA317" i="4"/>
  <c r="V38" i="14"/>
  <c r="AY92" i="7"/>
  <c r="BD92" i="7" s="1"/>
  <c r="AZ455" i="4"/>
  <c r="F38" i="14" s="1"/>
  <c r="AG83" i="15"/>
  <c r="X226" i="15" s="1" a="1"/>
  <c r="X226" i="15" s="1"/>
  <c r="G97" i="12"/>
  <c r="BC320" i="4"/>
  <c r="R47" i="15"/>
  <c r="AC376" i="4"/>
  <c r="H115" i="17"/>
  <c r="AH101" i="11"/>
  <c r="Y244" i="11" s="1" a="1"/>
  <c r="Y244" i="11" s="1"/>
  <c r="AC244" i="11" s="1"/>
  <c r="BC361" i="4"/>
  <c r="R86" i="15"/>
  <c r="AY98" i="7"/>
  <c r="BD98" i="7" s="1"/>
  <c r="V44" i="14"/>
  <c r="AZ461" i="4"/>
  <c r="F44" i="14" s="1"/>
  <c r="AK84" i="15"/>
  <c r="AB227" i="15" s="1" a="1"/>
  <c r="AB227" i="15" s="1"/>
  <c r="K98" i="12"/>
  <c r="G115" i="17"/>
  <c r="AG101" i="11"/>
  <c r="X244" i="11" s="1" a="1"/>
  <c r="X244" i="11" s="1"/>
  <c r="AY80" i="7"/>
  <c r="BD80" i="7" s="1"/>
  <c r="V26" i="14"/>
  <c r="AZ443" i="4"/>
  <c r="F26" i="14" s="1"/>
  <c r="G113" i="17"/>
  <c r="AG99" i="11"/>
  <c r="X242" i="11" s="1" a="1"/>
  <c r="X242" i="11" s="1"/>
  <c r="AA323" i="4"/>
  <c r="R50" i="11"/>
  <c r="BC90" i="7"/>
  <c r="BH90" i="7" s="1"/>
  <c r="Z36" i="14"/>
  <c r="BD453" i="4"/>
  <c r="J36" i="14" s="1"/>
  <c r="BE257" i="7" a="1"/>
  <c r="BE257" i="7" s="1"/>
  <c r="BE425" i="7" s="1"/>
  <c r="BN257" i="7" a="1"/>
  <c r="BN257" i="7" s="1"/>
  <c r="BE307" i="7" a="1"/>
  <c r="BE307" i="7" s="1"/>
  <c r="BN307" i="7" s="1" a="1"/>
  <c r="BN307" i="7" s="1"/>
  <c r="G33" i="8"/>
  <c r="AC450" i="4"/>
  <c r="Y21" i="8"/>
  <c r="O75" i="7"/>
  <c r="T75" i="7" s="1"/>
  <c r="AA438" i="4"/>
  <c r="I21" i="8" s="1"/>
  <c r="S58" i="11"/>
  <c r="J330" i="4"/>
  <c r="AB331" i="4"/>
  <c r="AB175" i="8"/>
  <c r="BF175" i="8"/>
  <c r="O64" i="11"/>
  <c r="X337" i="4"/>
  <c r="F336" i="4"/>
  <c r="S48" i="15"/>
  <c r="BD321" i="4"/>
  <c r="P235" i="7" a="1"/>
  <c r="P235" i="7" s="1"/>
  <c r="P274" i="7" a="1"/>
  <c r="P274" i="7" s="1"/>
  <c r="Y274" i="7" s="1" a="1"/>
  <c r="Y274" i="7" s="1"/>
  <c r="Y273" i="7" s="1"/>
  <c r="P285" i="7" a="1"/>
  <c r="P285" i="7" s="1"/>
  <c r="G110" i="17"/>
  <c r="AG96" i="11"/>
  <c r="X239" i="11" s="1" a="1"/>
  <c r="X239" i="11" s="1"/>
  <c r="O98" i="15"/>
  <c r="AZ373" i="4"/>
  <c r="S455" i="4"/>
  <c r="AB57" i="11"/>
  <c r="H97" i="12"/>
  <c r="BE358" i="4"/>
  <c r="AH83" i="15"/>
  <c r="Y226" i="15" s="1" a="1"/>
  <c r="Y226" i="15" s="1"/>
  <c r="BF155" i="8"/>
  <c r="AB155" i="8"/>
  <c r="P57" i="15"/>
  <c r="BA330" i="4"/>
  <c r="AA175" i="14"/>
  <c r="BE175" i="14"/>
  <c r="BD235" i="7" a="1"/>
  <c r="BD235" i="7" s="1"/>
  <c r="BM235" i="7" a="1"/>
  <c r="BM235" i="7" s="1"/>
  <c r="BD274" i="7" a="1"/>
  <c r="BD274" i="7" s="1"/>
  <c r="BM274" i="7" s="1" a="1"/>
  <c r="BM274" i="7" s="1"/>
  <c r="BD285" i="7" a="1"/>
  <c r="BD285" i="7" s="1"/>
  <c r="R257" i="7" a="1"/>
  <c r="R257" i="7" s="1"/>
  <c r="R425" i="7" s="1"/>
  <c r="AA257" i="7" a="1"/>
  <c r="AA257" i="7" s="1"/>
  <c r="R307" i="7" a="1"/>
  <c r="R307" i="7" s="1"/>
  <c r="AA307" i="7" s="1" a="1"/>
  <c r="AA307" i="7" s="1"/>
  <c r="O61" i="11"/>
  <c r="X334" i="4"/>
  <c r="BC235" i="7" a="1"/>
  <c r="BC235" i="7" s="1"/>
  <c r="BC274" i="7" a="1"/>
  <c r="BC274" i="7" s="1"/>
  <c r="BC273" i="7" s="1"/>
  <c r="BC285" i="7" a="1"/>
  <c r="BC285" i="7" s="1"/>
  <c r="O85" i="7"/>
  <c r="T85" i="7" s="1"/>
  <c r="Y31" i="8"/>
  <c r="AA448" i="4"/>
  <c r="I31" i="8" s="1"/>
  <c r="AB155" i="14"/>
  <c r="BF155" i="14"/>
  <c r="G43" i="8"/>
  <c r="BE328" i="4"/>
  <c r="H64" i="12"/>
  <c r="AH55" i="15"/>
  <c r="BA318" i="4"/>
  <c r="AM318" i="4"/>
  <c r="P45" i="15"/>
  <c r="G28" i="14"/>
  <c r="BD167" i="14"/>
  <c r="Z167" i="14"/>
  <c r="BE463" i="4"/>
  <c r="G46" i="14"/>
  <c r="BE154" i="8"/>
  <c r="AA154" i="8"/>
  <c r="AA314" i="4"/>
  <c r="R41" i="11"/>
  <c r="AK97" i="15"/>
  <c r="AB240" i="15" s="1" a="1"/>
  <c r="AB240" i="15" s="1"/>
  <c r="K111" i="12"/>
  <c r="Q259" i="7" a="1"/>
  <c r="Q259" i="7" s="1"/>
  <c r="Z259" i="7" a="1"/>
  <c r="Z259" i="7" s="1"/>
  <c r="Q309" i="7" a="1"/>
  <c r="Q309" i="7" s="1"/>
  <c r="AG97" i="11"/>
  <c r="X240" i="11" s="1" a="1"/>
  <c r="X240" i="11" s="1"/>
  <c r="G111" i="17"/>
  <c r="S56" i="15"/>
  <c r="BD329" i="4"/>
  <c r="AV336" i="4"/>
  <c r="Q54" i="11"/>
  <c r="Z327" i="4"/>
  <c r="BC76" i="7"/>
  <c r="BH76" i="7" s="1"/>
  <c r="Z22" i="14"/>
  <c r="BD439" i="4"/>
  <c r="J22" i="14" s="1"/>
  <c r="L338" i="7"/>
  <c r="AI99" i="11"/>
  <c r="Z242" i="11" s="1" a="1"/>
  <c r="Z242" i="11" s="1"/>
  <c r="I113" i="17"/>
  <c r="AB236" i="11" a="1"/>
  <c r="AB236" i="11" s="1"/>
  <c r="AB235" i="11" s="1"/>
  <c r="AK95" i="15"/>
  <c r="AB238" i="15" s="1" a="1"/>
  <c r="AB238" i="15" s="1"/>
  <c r="K109" i="12"/>
  <c r="Z33" i="8"/>
  <c r="P87" i="7"/>
  <c r="U87" i="7" s="1"/>
  <c r="AB450" i="4"/>
  <c r="J33" i="8" s="1"/>
  <c r="BD161" i="14"/>
  <c r="Z161" i="14"/>
  <c r="G56" i="12"/>
  <c r="AG47" i="15"/>
  <c r="I103" i="12"/>
  <c r="AI89" i="15"/>
  <c r="Z232" i="15" s="1" a="1"/>
  <c r="Z232" i="15" s="1"/>
  <c r="AB241" i="11"/>
  <c r="BE155" i="8"/>
  <c r="AA155" i="8"/>
  <c r="BC81" i="7"/>
  <c r="BH81" i="7" s="1"/>
  <c r="Z27" i="14"/>
  <c r="BD444" i="4"/>
  <c r="J27" i="14" s="1"/>
  <c r="Y322" i="4"/>
  <c r="K322" i="4"/>
  <c r="P49" i="11"/>
  <c r="AG56" i="15"/>
  <c r="G65" i="12"/>
  <c r="T466" i="4"/>
  <c r="I109" i="12"/>
  <c r="AI95" i="15"/>
  <c r="Z238" i="15" s="1" a="1"/>
  <c r="Z238" i="15" s="1"/>
  <c r="H76" i="12"/>
  <c r="AH67" i="15"/>
  <c r="O103" i="7"/>
  <c r="T103" i="7" s="1"/>
  <c r="Y49" i="8"/>
  <c r="AA466" i="4"/>
  <c r="I49" i="8" s="1"/>
  <c r="I63" i="12"/>
  <c r="AI54" i="15"/>
  <c r="T453" i="4"/>
  <c r="BD316" i="4"/>
  <c r="S43" i="15"/>
  <c r="AG59" i="15"/>
  <c r="G68" i="12"/>
  <c r="H56" i="12"/>
  <c r="AH47" i="15"/>
  <c r="AG88" i="11"/>
  <c r="X231" i="11" s="1" a="1"/>
  <c r="X231" i="11" s="1"/>
  <c r="G102" i="17"/>
  <c r="T348" i="4"/>
  <c r="Z162" i="14"/>
  <c r="BD162" i="14"/>
  <c r="BE175" i="8"/>
  <c r="AA175" i="8"/>
  <c r="BD340" i="4"/>
  <c r="BE340" i="4" s="1"/>
  <c r="S67" i="15"/>
  <c r="BC95" i="7"/>
  <c r="BH95" i="7" s="1"/>
  <c r="Z41" i="14"/>
  <c r="BD458" i="4"/>
  <c r="J41" i="14" s="1"/>
  <c r="G23" i="14"/>
  <c r="AK83" i="15"/>
  <c r="AB226" i="15" s="1" a="1"/>
  <c r="AB226" i="15" s="1"/>
  <c r="K97" i="12"/>
  <c r="BB330" i="4"/>
  <c r="Q57" i="15"/>
  <c r="BE260" i="7" a="1"/>
  <c r="BE260" i="7" s="1"/>
  <c r="BE428" i="7" s="1"/>
  <c r="BN260" i="7" a="1"/>
  <c r="BN260" i="7" s="1"/>
  <c r="BE310" i="7" a="1"/>
  <c r="BE310" i="7" s="1"/>
  <c r="BN310" i="7" s="1" a="1"/>
  <c r="BN310" i="7" s="1"/>
  <c r="Z35" i="8"/>
  <c r="P89" i="7"/>
  <c r="U89" i="7" s="1"/>
  <c r="AB452" i="4"/>
  <c r="J35" i="8" s="1"/>
  <c r="BD334" i="4"/>
  <c r="S61" i="15"/>
  <c r="BB83" i="7"/>
  <c r="BG83" i="7" s="1"/>
  <c r="Y29" i="14"/>
  <c r="BC446" i="4"/>
  <c r="I29" i="14" s="1"/>
  <c r="BD255" i="7" a="1"/>
  <c r="BD255" i="7" s="1"/>
  <c r="BM255" i="7" a="1"/>
  <c r="BM255" i="7" s="1"/>
  <c r="BD305" i="7" a="1"/>
  <c r="BD305" i="7" s="1"/>
  <c r="X316" i="4"/>
  <c r="O43" i="11"/>
  <c r="BE235" i="7" a="1"/>
  <c r="BE235" i="7" s="1"/>
  <c r="BN235" i="7" a="1"/>
  <c r="BN235" i="7" s="1"/>
  <c r="BE274" i="7" a="1"/>
  <c r="BE274" i="7" s="1"/>
  <c r="BE285" i="7" a="1"/>
  <c r="BE285" i="7" s="1"/>
  <c r="BE284" i="7" s="1"/>
  <c r="O56" i="11"/>
  <c r="X329" i="4"/>
  <c r="AG102" i="11"/>
  <c r="X245" i="11" s="1" a="1"/>
  <c r="X245" i="11" s="1"/>
  <c r="G116" i="17"/>
  <c r="M74" i="7"/>
  <c r="R74" i="7" s="1"/>
  <c r="W20" i="8"/>
  <c r="Y437" i="4"/>
  <c r="P430" i="4"/>
  <c r="G95" i="12"/>
  <c r="AG81" i="15"/>
  <c r="X224" i="15" s="1" a="1"/>
  <c r="X224" i="15" s="1"/>
  <c r="X223" i="15" s="1"/>
  <c r="G33" i="14"/>
  <c r="BE450" i="4"/>
  <c r="BE178" i="14"/>
  <c r="AA178" i="14"/>
  <c r="AB167" i="8"/>
  <c r="BF167" i="8"/>
  <c r="AB319" i="4"/>
  <c r="S46" i="11"/>
  <c r="J318" i="4"/>
  <c r="O100" i="7"/>
  <c r="T100" i="7" s="1"/>
  <c r="Y46" i="8"/>
  <c r="AA463" i="4"/>
  <c r="I46" i="8" s="1"/>
  <c r="BC325" i="4"/>
  <c r="BE325" i="4" s="1"/>
  <c r="R52" i="15"/>
  <c r="AK324" i="4"/>
  <c r="Q254" i="7" a="1"/>
  <c r="Q254" i="7" s="1"/>
  <c r="Z254" i="7" a="1"/>
  <c r="Z254" i="7" s="1"/>
  <c r="Q304" i="7" a="1"/>
  <c r="Q304" i="7" s="1"/>
  <c r="AZ318" i="4"/>
  <c r="O45" i="15"/>
  <c r="Z173" i="14"/>
  <c r="BD173" i="14"/>
  <c r="G74" i="12"/>
  <c r="AG65" i="15"/>
  <c r="AB176" i="14"/>
  <c r="BF176" i="14"/>
  <c r="BB97" i="7"/>
  <c r="BG97" i="7" s="1"/>
  <c r="Y43" i="14"/>
  <c r="BC460" i="4"/>
  <c r="I43" i="14" s="1"/>
  <c r="BD319" i="4"/>
  <c r="S46" i="15"/>
  <c r="AL318" i="4"/>
  <c r="I102" i="17"/>
  <c r="AI88" i="11"/>
  <c r="Z231" i="11" s="1" a="1"/>
  <c r="Z231" i="11" s="1"/>
  <c r="BD256" i="7" a="1"/>
  <c r="BD256" i="7" s="1"/>
  <c r="BM256" i="7" a="1"/>
  <c r="BM256" i="7" s="1"/>
  <c r="BD306" i="7" a="1"/>
  <c r="BD306" i="7" s="1"/>
  <c r="BM306" i="7" s="1" a="1"/>
  <c r="BM306" i="7" s="1"/>
  <c r="X332" i="4"/>
  <c r="O59" i="11"/>
  <c r="AJ78" i="15"/>
  <c r="AA221" i="15" s="1" a="1"/>
  <c r="AA221" i="15" s="1"/>
  <c r="J92" i="12"/>
  <c r="I58" i="12"/>
  <c r="AI49" i="15"/>
  <c r="BC248" i="7" a="1"/>
  <c r="BC248" i="7" s="1"/>
  <c r="BC416" i="7" s="1"/>
  <c r="BC298" i="7" a="1"/>
  <c r="BC298" i="7" s="1"/>
  <c r="BL298" i="7" s="1" a="1"/>
  <c r="BL298" i="7" s="1"/>
  <c r="AV463" i="4"/>
  <c r="AA316" i="4"/>
  <c r="R43" i="11"/>
  <c r="G48" i="14"/>
  <c r="BE465" i="4"/>
  <c r="I115" i="12"/>
  <c r="AI101" i="15"/>
  <c r="Z244" i="15" s="1" a="1"/>
  <c r="Z244" i="15" s="1"/>
  <c r="BD176" i="8"/>
  <c r="Z176" i="8"/>
  <c r="AJ98" i="11"/>
  <c r="J112" i="17"/>
  <c r="X32" i="8"/>
  <c r="N86" i="7"/>
  <c r="S86" i="7" s="1"/>
  <c r="Z449" i="4"/>
  <c r="H32" i="8" s="1"/>
  <c r="AH95" i="11"/>
  <c r="Y238" i="11" s="1" a="1"/>
  <c r="Y238" i="11" s="1"/>
  <c r="AC238" i="11" s="1"/>
  <c r="H109" i="17"/>
  <c r="AC370" i="4"/>
  <c r="S55" i="15"/>
  <c r="BD328" i="4"/>
  <c r="AI91" i="11"/>
  <c r="Z234" i="11" s="1" a="1"/>
  <c r="Z234" i="11" s="1"/>
  <c r="I105" i="17"/>
  <c r="G92" i="12"/>
  <c r="AG78" i="15"/>
  <c r="X221" i="15" s="1" a="1"/>
  <c r="X221" i="15" s="1"/>
  <c r="AZ98" i="7"/>
  <c r="BE98" i="7" s="1"/>
  <c r="W44" i="14"/>
  <c r="BA461" i="4"/>
  <c r="AZ86" i="7"/>
  <c r="BE86" i="7" s="1"/>
  <c r="W32" i="14"/>
  <c r="BA449" i="4"/>
  <c r="Z328" i="4"/>
  <c r="Q55" i="11"/>
  <c r="H73" i="12"/>
  <c r="AH64" i="15"/>
  <c r="G107" i="12"/>
  <c r="AG93" i="15"/>
  <c r="X236" i="15" s="1" a="1"/>
  <c r="X236" i="15" s="1"/>
  <c r="AB162" i="14"/>
  <c r="BF162" i="14"/>
  <c r="AB223" i="11"/>
  <c r="G40" i="14"/>
  <c r="AY308" i="7"/>
  <c r="R235" i="7" a="1"/>
  <c r="R235" i="7" s="1"/>
  <c r="AA235" i="7" a="1"/>
  <c r="AA235" i="7" s="1"/>
  <c r="R274" i="7" a="1"/>
  <c r="R274" i="7" s="1"/>
  <c r="R285" i="7" a="1"/>
  <c r="R285" i="7" s="1"/>
  <c r="AA285" i="7" s="1" a="1"/>
  <c r="AA285" i="7" s="1"/>
  <c r="R249" i="7" a="1"/>
  <c r="R249" i="7" s="1"/>
  <c r="R417" i="7" s="1"/>
  <c r="AA249" i="7" a="1"/>
  <c r="AA249" i="7" s="1"/>
  <c r="R299" i="7" a="1"/>
  <c r="R299" i="7" s="1"/>
  <c r="AA299" i="7" s="1" a="1"/>
  <c r="AA299" i="7" s="1"/>
  <c r="AI311" i="4"/>
  <c r="P39" i="15"/>
  <c r="BA312" i="4"/>
  <c r="AM312" i="4"/>
  <c r="V32" i="14"/>
  <c r="AY86" i="7"/>
  <c r="BD86" i="7" s="1"/>
  <c r="AZ449" i="4"/>
  <c r="F32" i="14" s="1"/>
  <c r="K323" i="4"/>
  <c r="Y323" i="4"/>
  <c r="P50" i="11"/>
  <c r="AM340" i="4"/>
  <c r="AA169" i="8"/>
  <c r="BE169" i="8"/>
  <c r="AL312" i="4"/>
  <c r="BD313" i="4"/>
  <c r="S40" i="15"/>
  <c r="AA325" i="4"/>
  <c r="I324" i="4"/>
  <c r="R52" i="11"/>
  <c r="G31" i="8"/>
  <c r="BC243" i="7" a="1"/>
  <c r="BC243" i="7" s="1"/>
  <c r="BC411" i="7" s="1"/>
  <c r="BC293" i="7" a="1"/>
  <c r="BC293" i="7" s="1"/>
  <c r="BL293" i="7" s="1" a="1"/>
  <c r="BL293" i="7" s="1"/>
  <c r="BD168" i="8"/>
  <c r="Z168" i="8"/>
  <c r="AM341" i="4"/>
  <c r="AH97" i="15"/>
  <c r="Y240" i="15" s="1" a="1"/>
  <c r="Y240" i="15" s="1"/>
  <c r="AC240" i="15" s="1"/>
  <c r="BE372" i="4"/>
  <c r="H111" i="12"/>
  <c r="AH100" i="11"/>
  <c r="Y243" i="11" s="1" a="1"/>
  <c r="Y243" i="11" s="1"/>
  <c r="H114" i="17"/>
  <c r="AC375" i="4"/>
  <c r="AB178" i="14"/>
  <c r="BF178" i="14"/>
  <c r="AA156" i="14"/>
  <c r="BE156" i="14"/>
  <c r="AI90" i="15"/>
  <c r="Z233" i="15" s="1" a="1"/>
  <c r="Z233" i="15" s="1"/>
  <c r="I104" i="12"/>
  <c r="G49" i="14"/>
  <c r="G29" i="8"/>
  <c r="AC446" i="4"/>
  <c r="BD174" i="8"/>
  <c r="Z174" i="8"/>
  <c r="J116" i="12"/>
  <c r="AJ102" i="15"/>
  <c r="AA245" i="15" s="1" a="1"/>
  <c r="AA245" i="15" s="1"/>
  <c r="Z173" i="8"/>
  <c r="BD173" i="8"/>
  <c r="BD331" i="4"/>
  <c r="BE331" i="4" s="1"/>
  <c r="S58" i="15"/>
  <c r="AL330" i="4"/>
  <c r="BE174" i="14"/>
  <c r="AA174" i="14"/>
  <c r="F312" i="4"/>
  <c r="X313" i="4"/>
  <c r="O40" i="11"/>
  <c r="AA168" i="14"/>
  <c r="BE168" i="14"/>
  <c r="Z45" i="14"/>
  <c r="BC99" i="7"/>
  <c r="BH99" i="7" s="1"/>
  <c r="BD462" i="4"/>
  <c r="J45" i="14" s="1"/>
  <c r="O92" i="11"/>
  <c r="X367" i="4"/>
  <c r="AB180" i="14"/>
  <c r="BF180" i="14"/>
  <c r="R40" i="15"/>
  <c r="AK312" i="4"/>
  <c r="BC313" i="4"/>
  <c r="G41" i="8"/>
  <c r="AC458" i="4"/>
  <c r="H102" i="12"/>
  <c r="AH88" i="15"/>
  <c r="Y231" i="15" s="1" a="1"/>
  <c r="Y231" i="15" s="1"/>
  <c r="BE363" i="4"/>
  <c r="BE163" i="14"/>
  <c r="AA163" i="14"/>
  <c r="I53" i="12"/>
  <c r="AI44" i="15"/>
  <c r="AH311" i="4"/>
  <c r="O39" i="15"/>
  <c r="AZ312" i="4"/>
  <c r="AU311" i="4"/>
  <c r="AB39" i="15"/>
  <c r="AU437" i="4"/>
  <c r="G102" i="12"/>
  <c r="AG88" i="15"/>
  <c r="X231" i="15" s="1" a="1"/>
  <c r="X231" i="15" s="1"/>
  <c r="R256" i="7" a="1"/>
  <c r="R256" i="7" s="1"/>
  <c r="R424" i="7" s="1"/>
  <c r="AA256" i="7" a="1"/>
  <c r="AA256" i="7" s="1"/>
  <c r="R306" i="7" a="1"/>
  <c r="R306" i="7" s="1"/>
  <c r="AA306" i="7" s="1" a="1"/>
  <c r="AA306" i="7" s="1"/>
  <c r="BE329" i="4"/>
  <c r="H65" i="12"/>
  <c r="AH56" i="15"/>
  <c r="BD182" i="8"/>
  <c r="Z182" i="8"/>
  <c r="Z154" i="8"/>
  <c r="BD154" i="8"/>
  <c r="G113" i="12"/>
  <c r="AG99" i="15"/>
  <c r="X242" i="15" s="1" a="1"/>
  <c r="X242" i="15" s="1"/>
  <c r="Z154" i="14"/>
  <c r="BD154" i="14"/>
  <c r="Z170" i="8"/>
  <c r="BD170" i="8"/>
  <c r="AA321" i="4"/>
  <c r="R48" i="11"/>
  <c r="T450" i="4"/>
  <c r="Y35" i="8"/>
  <c r="O89" i="7"/>
  <c r="T89" i="7" s="1"/>
  <c r="AA452" i="4"/>
  <c r="I35" i="8" s="1"/>
  <c r="AL348" i="4"/>
  <c r="S74" i="15"/>
  <c r="BD349" i="4"/>
  <c r="Z39" i="8"/>
  <c r="P93" i="7"/>
  <c r="U93" i="7" s="1"/>
  <c r="AB456" i="4"/>
  <c r="J39" i="8" s="1"/>
  <c r="AB175" i="14"/>
  <c r="BF175" i="14"/>
  <c r="BF164" i="8"/>
  <c r="AB164" i="8"/>
  <c r="BE176" i="8"/>
  <c r="AA176" i="8"/>
  <c r="P241" i="7" a="1"/>
  <c r="P241" i="7" s="1"/>
  <c r="P291" i="7" a="1"/>
  <c r="P291" i="7" s="1"/>
  <c r="P290" i="7" s="1"/>
  <c r="Z22" i="8"/>
  <c r="P76" i="7"/>
  <c r="U76" i="7" s="1"/>
  <c r="AB439" i="4"/>
  <c r="J22" i="8" s="1"/>
  <c r="AG50" i="15"/>
  <c r="G59" i="12"/>
  <c r="BD242" i="7" a="1"/>
  <c r="BD242" i="7" s="1"/>
  <c r="BM242" i="7" a="1"/>
  <c r="BM242" i="7" s="1"/>
  <c r="BD292" i="7" a="1"/>
  <c r="BD292" i="7" s="1"/>
  <c r="BM292" i="7" s="1" a="1"/>
  <c r="BM292" i="7" s="1"/>
  <c r="BC355" i="4"/>
  <c r="R80" i="15"/>
  <c r="I103" i="17"/>
  <c r="AI89" i="11"/>
  <c r="Z232" i="11" s="1" a="1"/>
  <c r="Z232" i="11" s="1"/>
  <c r="BD260" i="7" a="1"/>
  <c r="BD260" i="7" s="1"/>
  <c r="BM260" i="7" a="1"/>
  <c r="BM260" i="7" s="1"/>
  <c r="BD310" i="7" a="1"/>
  <c r="BD310" i="7" s="1"/>
  <c r="BM310" i="7" s="1" a="1"/>
  <c r="BM310" i="7" s="1"/>
  <c r="I97" i="17"/>
  <c r="AI83" i="11"/>
  <c r="Z226" i="11" s="1" a="1"/>
  <c r="Z226" i="11" s="1"/>
  <c r="R42" i="11"/>
  <c r="AA315" i="4"/>
  <c r="BD157" i="14"/>
  <c r="Z157" i="14"/>
  <c r="I110" i="17"/>
  <c r="AI96" i="11"/>
  <c r="Z239" i="11" s="1" a="1"/>
  <c r="Z239" i="11" s="1"/>
  <c r="P257" i="7" a="1"/>
  <c r="P257" i="7" s="1"/>
  <c r="P425" i="7" s="1"/>
  <c r="P307" i="7" a="1"/>
  <c r="P307" i="7" s="1"/>
  <c r="Y307" i="7" s="1" a="1"/>
  <c r="Y307" i="7" s="1"/>
  <c r="G115" i="12"/>
  <c r="AG101" i="15"/>
  <c r="X244" i="15" s="1" a="1"/>
  <c r="X244" i="15" s="1"/>
  <c r="S54" i="15"/>
  <c r="BD327" i="4"/>
  <c r="H95" i="12"/>
  <c r="BE356" i="4"/>
  <c r="AH81" i="15"/>
  <c r="Y224" i="15" s="1" a="1"/>
  <c r="Y224" i="15" s="1"/>
  <c r="AC364" i="4"/>
  <c r="H103" i="17"/>
  <c r="AH89" i="11"/>
  <c r="Y232" i="11" s="1" a="1"/>
  <c r="Y232" i="11" s="1"/>
  <c r="AC232" i="11" s="1"/>
  <c r="AI83" i="15"/>
  <c r="Z226" i="15" s="1" a="1"/>
  <c r="Z226" i="15" s="1"/>
  <c r="I97" i="12"/>
  <c r="Z326" i="4"/>
  <c r="Q53" i="11"/>
  <c r="AK88" i="15"/>
  <c r="AB231" i="15" s="1" a="1"/>
  <c r="AB231" i="15" s="1"/>
  <c r="K102" i="12"/>
  <c r="Y27" i="14"/>
  <c r="BB81" i="7"/>
  <c r="BG81" i="7" s="1"/>
  <c r="BC444" i="4"/>
  <c r="I27" i="14" s="1"/>
  <c r="Y25" i="8"/>
  <c r="O79" i="7"/>
  <c r="T79" i="7" s="1"/>
  <c r="AA442" i="4"/>
  <c r="I25" i="8" s="1"/>
  <c r="AI68" i="15"/>
  <c r="I77" i="12"/>
  <c r="BA336" i="4"/>
  <c r="P63" i="15"/>
  <c r="AM336" i="4"/>
  <c r="O92" i="15"/>
  <c r="AZ367" i="4"/>
  <c r="G30" i="14"/>
  <c r="BE447" i="4"/>
  <c r="BE243" i="7" a="1"/>
  <c r="BE243" i="7" s="1"/>
  <c r="BE411" i="7" s="1"/>
  <c r="BN243" i="7" a="1"/>
  <c r="BN243" i="7" s="1"/>
  <c r="BE293" i="7" a="1"/>
  <c r="BE293" i="7" s="1"/>
  <c r="BN293" i="7" s="1" a="1"/>
  <c r="BN293" i="7" s="1"/>
  <c r="H98" i="12"/>
  <c r="BE359" i="4"/>
  <c r="AH84" i="15"/>
  <c r="Y227" i="15" s="1" a="1"/>
  <c r="Y227" i="15" s="1"/>
  <c r="AH99" i="15"/>
  <c r="Y242" i="15" s="1" a="1"/>
  <c r="Y242" i="15" s="1"/>
  <c r="H113" i="12"/>
  <c r="BE374" i="4"/>
  <c r="AG61" i="15"/>
  <c r="G70" i="12"/>
  <c r="BC236" i="7" a="1"/>
  <c r="BC236" i="7" s="1"/>
  <c r="BC404" i="7" s="1"/>
  <c r="BC275" i="7" a="1"/>
  <c r="BC275" i="7" s="1"/>
  <c r="BL275" i="7" s="1" a="1"/>
  <c r="BL275" i="7" s="1"/>
  <c r="BC286" i="7" a="1"/>
  <c r="BC286" i="7" s="1"/>
  <c r="BL286" i="7" s="1" a="1"/>
  <c r="BL286" i="7" s="1"/>
  <c r="X182" i="15" s="1"/>
  <c r="AM361" i="4"/>
  <c r="P86" i="15"/>
  <c r="BA361" i="4"/>
  <c r="AV457" i="4"/>
  <c r="BF154" i="8"/>
  <c r="AB154" i="8"/>
  <c r="AB168" i="8"/>
  <c r="BF168" i="8"/>
  <c r="AM313" i="4"/>
  <c r="AB163" i="14"/>
  <c r="BF163" i="14"/>
  <c r="AC457" i="4"/>
  <c r="G40" i="8"/>
  <c r="O46" i="11"/>
  <c r="X319" i="4"/>
  <c r="F318" i="4"/>
  <c r="AG53" i="15"/>
  <c r="G62" i="12"/>
  <c r="Q250" i="7" a="1"/>
  <c r="Q250" i="7" s="1"/>
  <c r="Z250" i="7" a="1"/>
  <c r="Z250" i="7" s="1"/>
  <c r="Q300" i="7" a="1"/>
  <c r="Q300" i="7" s="1"/>
  <c r="S44" i="15"/>
  <c r="BD317" i="4"/>
  <c r="BE245" i="7" a="1"/>
  <c r="BE245" i="7" s="1"/>
  <c r="BE413" i="7" s="1"/>
  <c r="BN245" i="7" a="1"/>
  <c r="BN245" i="7" s="1"/>
  <c r="BE295" i="7" a="1"/>
  <c r="BE295" i="7" s="1"/>
  <c r="BN295" i="7" s="1" a="1"/>
  <c r="BN295" i="7" s="1"/>
  <c r="R53" i="11"/>
  <c r="AA326" i="4"/>
  <c r="Q245" i="7" a="1"/>
  <c r="Q245" i="7" s="1"/>
  <c r="Z245" i="7" a="1"/>
  <c r="Z245" i="7" s="1"/>
  <c r="Q295" i="7" a="1"/>
  <c r="Q295" i="7" s="1"/>
  <c r="AK89" i="15"/>
  <c r="AB232" i="15" s="1" a="1"/>
  <c r="AB232" i="15" s="1"/>
  <c r="K103" i="12"/>
  <c r="I71" i="12"/>
  <c r="AI62" i="15"/>
  <c r="G25" i="8"/>
  <c r="AC442" i="4"/>
  <c r="N92" i="7"/>
  <c r="S92" i="7" s="1"/>
  <c r="X38" i="8"/>
  <c r="Z455" i="4"/>
  <c r="H38" i="8" s="1"/>
  <c r="BC89" i="7"/>
  <c r="BH89" i="7" s="1"/>
  <c r="Z35" i="14"/>
  <c r="BD452" i="4"/>
  <c r="J35" i="14" s="1"/>
  <c r="P249" i="7" a="1"/>
  <c r="P249" i="7" s="1"/>
  <c r="P417" i="7" s="1"/>
  <c r="P299" i="7" a="1"/>
  <c r="P299" i="7" s="1"/>
  <c r="Y299" i="7" s="1" a="1"/>
  <c r="Y299" i="7" s="1"/>
  <c r="AI56" i="15"/>
  <c r="I65" i="12"/>
  <c r="Y98" i="15"/>
  <c r="AV373" i="4"/>
  <c r="BE259" i="7" a="1"/>
  <c r="BE259" i="7" s="1"/>
  <c r="BN259" i="7" a="1"/>
  <c r="BN259" i="7" s="1"/>
  <c r="BE309" i="7" a="1"/>
  <c r="BE309" i="7" s="1"/>
  <c r="AV440" i="4"/>
  <c r="V20" i="8"/>
  <c r="L74" i="7"/>
  <c r="Q74" i="7" s="1"/>
  <c r="X437" i="4"/>
  <c r="O430" i="4"/>
  <c r="AC444" i="4"/>
  <c r="G27" i="8"/>
  <c r="I92" i="17"/>
  <c r="AI78" i="11"/>
  <c r="Z221" i="11" s="1" a="1"/>
  <c r="Z221" i="11" s="1"/>
  <c r="AV466" i="4"/>
  <c r="Q243" i="7" a="1"/>
  <c r="Q243" i="7" s="1"/>
  <c r="Z243" i="7" a="1"/>
  <c r="Z243" i="7" s="1"/>
  <c r="Q293" i="7" a="1"/>
  <c r="Q293" i="7" s="1"/>
  <c r="P255" i="7" a="1"/>
  <c r="P255" i="7" s="1"/>
  <c r="P423" i="7" s="1"/>
  <c r="P305" i="7" a="1"/>
  <c r="P305" i="7" s="1"/>
  <c r="Y305" i="7" s="1" a="1"/>
  <c r="Y305" i="7" s="1"/>
  <c r="P254" i="7" a="1"/>
  <c r="P254" i="7" s="1"/>
  <c r="P422" i="7" s="1"/>
  <c r="P304" i="7" a="1"/>
  <c r="P304" i="7" s="1"/>
  <c r="Y304" i="7" s="1" a="1"/>
  <c r="Y304" i="7" s="1"/>
  <c r="BD332" i="4"/>
  <c r="S59" i="15"/>
  <c r="Z28" i="14"/>
  <c r="BC82" i="7"/>
  <c r="BH82" i="7" s="1"/>
  <c r="BD445" i="4"/>
  <c r="J28" i="14" s="1"/>
  <c r="AG85" i="11"/>
  <c r="X228" i="11" s="1" a="1"/>
  <c r="X228" i="11" s="1"/>
  <c r="G99" i="17"/>
  <c r="X317" i="4"/>
  <c r="O44" i="11"/>
  <c r="P86" i="11"/>
  <c r="Y361" i="4"/>
  <c r="K361" i="4"/>
  <c r="BF174" i="8"/>
  <c r="AB174" i="8"/>
  <c r="I104" i="17"/>
  <c r="AI90" i="11"/>
  <c r="Z233" i="11" s="1" a="1"/>
  <c r="Z233" i="11" s="1"/>
  <c r="H93" i="12"/>
  <c r="AH79" i="15"/>
  <c r="Y222" i="15" s="1" a="1"/>
  <c r="Y222" i="15" s="1"/>
  <c r="AC222" i="15" s="1"/>
  <c r="BE354" i="4"/>
  <c r="AJ348" i="4"/>
  <c r="BB349" i="4"/>
  <c r="Q74" i="15"/>
  <c r="BD250" i="7" a="1"/>
  <c r="BD250" i="7" s="1"/>
  <c r="BM250" i="7" a="1"/>
  <c r="BM250" i="7" s="1"/>
  <c r="BD300" i="7" a="1"/>
  <c r="BD300" i="7" s="1"/>
  <c r="H70" i="12"/>
  <c r="AH61" i="15"/>
  <c r="BB90" i="7"/>
  <c r="BG90" i="7" s="1"/>
  <c r="Y36" i="14"/>
  <c r="BC453" i="4"/>
  <c r="I36" i="14" s="1"/>
  <c r="R48" i="15"/>
  <c r="BC321" i="4"/>
  <c r="BE321" i="4" s="1"/>
  <c r="Z31" i="8"/>
  <c r="P85" i="7"/>
  <c r="U85" i="7" s="1"/>
  <c r="AB448" i="4"/>
  <c r="J31" i="8" s="1"/>
  <c r="AV311" i="4"/>
  <c r="Z47" i="8"/>
  <c r="P101" i="7"/>
  <c r="U101" i="7" s="1"/>
  <c r="AB464" i="4"/>
  <c r="J47" i="8" s="1"/>
  <c r="BF156" i="14"/>
  <c r="AB156" i="14"/>
  <c r="Q86" i="11"/>
  <c r="Z361" i="4"/>
  <c r="S60" i="11"/>
  <c r="AB333" i="4"/>
  <c r="R236" i="7" a="1"/>
  <c r="R236" i="7" s="1"/>
  <c r="R404" i="7" s="1"/>
  <c r="AA236" i="7" a="1"/>
  <c r="AA236" i="7" s="1"/>
  <c r="R275" i="7" a="1"/>
  <c r="R275" i="7" s="1"/>
  <c r="AA275" i="7" s="1" a="1"/>
  <c r="AA275" i="7" s="1"/>
  <c r="R286" i="7" a="1"/>
  <c r="R286" i="7" s="1"/>
  <c r="AA286" i="7" s="1" a="1"/>
  <c r="AA286" i="7" s="1"/>
  <c r="Z182" i="11" s="1"/>
  <c r="AB181" i="8"/>
  <c r="BF181" i="8"/>
  <c r="BE236" i="7" a="1"/>
  <c r="BE236" i="7" s="1"/>
  <c r="BE404" i="7" s="1"/>
  <c r="BN236" i="7" a="1"/>
  <c r="BN236" i="7" s="1"/>
  <c r="BE275" i="7" a="1"/>
  <c r="BE275" i="7" s="1"/>
  <c r="BN275" i="7" s="1" a="1"/>
  <c r="BN275" i="7" s="1"/>
  <c r="BE286" i="7" a="1"/>
  <c r="BE286" i="7" s="1"/>
  <c r="BN286" i="7" s="1" a="1"/>
  <c r="BN286" i="7" s="1"/>
  <c r="Z182" i="15" s="1"/>
  <c r="AI102" i="15"/>
  <c r="Z245" i="15" s="1" a="1"/>
  <c r="Z245" i="15" s="1"/>
  <c r="I116" i="12"/>
  <c r="J108" i="12"/>
  <c r="AJ94" i="15"/>
  <c r="AA237" i="15" s="1" a="1"/>
  <c r="AA237" i="15" s="1"/>
  <c r="BB102" i="7"/>
  <c r="BG102" i="7" s="1"/>
  <c r="Y48" i="14"/>
  <c r="BC465" i="4"/>
  <c r="I48" i="14" s="1"/>
  <c r="AJ87" i="15"/>
  <c r="AA230" i="15" s="1" a="1"/>
  <c r="AA230" i="15" s="1"/>
  <c r="AA229" i="15" s="1"/>
  <c r="J101" i="12"/>
  <c r="O98" i="11"/>
  <c r="X373" i="4"/>
  <c r="BB93" i="7"/>
  <c r="BG93" i="7" s="1"/>
  <c r="Y39" i="14"/>
  <c r="BC456" i="4"/>
  <c r="I39" i="14" s="1"/>
  <c r="AA319" i="4"/>
  <c r="R46" i="11"/>
  <c r="I318" i="4"/>
  <c r="AK96" i="15"/>
  <c r="AB239" i="15" s="1" a="1"/>
  <c r="AB239" i="15" s="1"/>
  <c r="K110" i="12"/>
  <c r="G43" i="14"/>
  <c r="I101" i="17"/>
  <c r="AI87" i="11"/>
  <c r="Z230" i="11" s="1" a="1"/>
  <c r="Z230" i="11" s="1"/>
  <c r="AA166" i="8"/>
  <c r="BE166" i="8"/>
  <c r="S59" i="11"/>
  <c r="AB332" i="4"/>
  <c r="Z172" i="8"/>
  <c r="BD172" i="8"/>
  <c r="X339" i="4"/>
  <c r="O66" i="11"/>
  <c r="AA158" i="14"/>
  <c r="BE158" i="14"/>
  <c r="BE256" i="7" a="1"/>
  <c r="BE256" i="7" s="1"/>
  <c r="BE424" i="7" s="1"/>
  <c r="BN256" i="7" a="1"/>
  <c r="BN256" i="7" s="1"/>
  <c r="BE306" i="7" a="1"/>
  <c r="BE306" i="7" s="1"/>
  <c r="BN306" i="7" s="1" a="1"/>
  <c r="BN306" i="7" s="1"/>
  <c r="AJ95" i="15"/>
  <c r="AA238" i="15" s="1" a="1"/>
  <c r="AA238" i="15" s="1"/>
  <c r="J109" i="12"/>
  <c r="AB51" i="15"/>
  <c r="AU449" i="4"/>
  <c r="J111" i="12"/>
  <c r="AJ97" i="15"/>
  <c r="AA240" i="15" s="1" a="1"/>
  <c r="AA240" i="15" s="1"/>
  <c r="Z180" i="8"/>
  <c r="BD180" i="8"/>
  <c r="G35" i="14"/>
  <c r="O54" i="11"/>
  <c r="X327" i="4"/>
  <c r="AV460" i="4"/>
  <c r="R238" i="7" a="1"/>
  <c r="R238" i="7" s="1"/>
  <c r="R406" i="7" s="1"/>
  <c r="AA238" i="7" a="1"/>
  <c r="AA238" i="7" s="1"/>
  <c r="R277" i="7" a="1"/>
  <c r="R277" i="7" s="1"/>
  <c r="AA277" i="7" s="1" a="1"/>
  <c r="AA277" i="7" s="1"/>
  <c r="R288" i="7" a="1"/>
  <c r="R288" i="7" s="1"/>
  <c r="AA288" i="7" s="1" a="1"/>
  <c r="AA288" i="7" s="1"/>
  <c r="Z184" i="11" s="1"/>
  <c r="Z43" i="8"/>
  <c r="P97" i="7"/>
  <c r="U97" i="7" s="1"/>
  <c r="AB460" i="4"/>
  <c r="J43" i="8" s="1"/>
  <c r="R311" i="4"/>
  <c r="T311" i="4" s="1"/>
  <c r="AA39" i="11"/>
  <c r="R437" i="4"/>
  <c r="S61" i="11"/>
  <c r="AB334" i="4"/>
  <c r="P253" i="7" a="1"/>
  <c r="P253" i="7" s="1"/>
  <c r="Y253" i="7" s="1" a="1"/>
  <c r="Y253" i="7" s="1"/>
  <c r="P303" i="7" a="1"/>
  <c r="P303" i="7" s="1"/>
  <c r="O67" i="11"/>
  <c r="X340" i="4"/>
  <c r="AH87" i="11"/>
  <c r="Y230" i="11" s="1" a="1"/>
  <c r="Y230" i="11" s="1"/>
  <c r="AC362" i="4"/>
  <c r="H101" i="17"/>
  <c r="BE249" i="7" a="1"/>
  <c r="BE249" i="7" s="1"/>
  <c r="BE417" i="7" s="1"/>
  <c r="BN249" i="7" a="1"/>
  <c r="BN249" i="7" s="1"/>
  <c r="BE299" i="7" a="1"/>
  <c r="BE299" i="7" s="1"/>
  <c r="BN299" i="7" s="1" a="1"/>
  <c r="BN299" i="7" s="1"/>
  <c r="AM326" i="4"/>
  <c r="BD320" i="4"/>
  <c r="S47" i="15"/>
  <c r="G96" i="12"/>
  <c r="AG82" i="15"/>
  <c r="X225" i="15" s="1" a="1"/>
  <c r="X225" i="15" s="1"/>
  <c r="H67" i="12"/>
  <c r="AH58" i="15"/>
  <c r="T336" i="4"/>
  <c r="G116" i="12"/>
  <c r="AG102" i="15"/>
  <c r="X245" i="15" s="1" a="1"/>
  <c r="X245" i="15" s="1"/>
  <c r="Z33" i="14"/>
  <c r="BC87" i="7"/>
  <c r="BH87" i="7" s="1"/>
  <c r="BD450" i="4"/>
  <c r="J33" i="14" s="1"/>
  <c r="I69" i="12"/>
  <c r="AI60" i="15"/>
  <c r="J113" i="12"/>
  <c r="AJ99" i="15"/>
  <c r="AA242" i="15" s="1" a="1"/>
  <c r="AA242" i="15" s="1"/>
  <c r="BB85" i="7"/>
  <c r="BG85" i="7" s="1"/>
  <c r="Y31" i="14"/>
  <c r="BC448" i="4"/>
  <c r="I31" i="14" s="1"/>
  <c r="P251" i="7" a="1"/>
  <c r="P251" i="7" s="1"/>
  <c r="P419" i="7" s="1"/>
  <c r="P301" i="7" a="1"/>
  <c r="P301" i="7" s="1"/>
  <c r="Y301" i="7" s="1" a="1"/>
  <c r="Y301" i="7" s="1"/>
  <c r="P261" i="7" a="1"/>
  <c r="P261" i="7" s="1"/>
  <c r="P429" i="7" s="1"/>
  <c r="P311" i="7" a="1"/>
  <c r="P311" i="7" s="1"/>
  <c r="Y311" i="7" s="1" a="1"/>
  <c r="Y311" i="7" s="1"/>
  <c r="BC260" i="7" a="1"/>
  <c r="BC260" i="7" s="1"/>
  <c r="BC428" i="7" s="1"/>
  <c r="BC310" i="7" a="1"/>
  <c r="BC310" i="7" s="1"/>
  <c r="BL310" i="7" s="1" a="1"/>
  <c r="BL310" i="7" s="1"/>
  <c r="X328" i="4"/>
  <c r="O55" i="11"/>
  <c r="BC103" i="7"/>
  <c r="BH103" i="7" s="1"/>
  <c r="Z49" i="14"/>
  <c r="BD466" i="4"/>
  <c r="J49" i="14" s="1"/>
  <c r="AI81" i="11"/>
  <c r="Z224" i="11" s="1" a="1"/>
  <c r="Z224" i="11" s="1"/>
  <c r="Z223" i="11" s="1"/>
  <c r="I95" i="17"/>
  <c r="R47" i="11"/>
  <c r="AA320" i="4"/>
  <c r="BC245" i="7" a="1"/>
  <c r="BC245" i="7" s="1"/>
  <c r="BC413" i="7" s="1"/>
  <c r="BC295" i="7" a="1"/>
  <c r="BC295" i="7" s="1"/>
  <c r="BL295" i="7" s="1" a="1"/>
  <c r="BL295" i="7" s="1"/>
  <c r="P83" i="7"/>
  <c r="U83" i="7" s="1"/>
  <c r="Z29" i="8"/>
  <c r="AB446" i="4"/>
  <c r="J29" i="8" s="1"/>
  <c r="BD257" i="7" a="1"/>
  <c r="BD257" i="7" s="1"/>
  <c r="BM257" i="7" a="1"/>
  <c r="BM257" i="7" s="1"/>
  <c r="BD307" i="7" a="1"/>
  <c r="BD307" i="7" s="1"/>
  <c r="BM307" i="7" s="1" a="1"/>
  <c r="BM307" i="7" s="1"/>
  <c r="BE351" i="4"/>
  <c r="H90" i="12"/>
  <c r="AH76" i="15"/>
  <c r="Y219" i="15" s="1" a="1"/>
  <c r="Y219" i="15" s="1"/>
  <c r="AC219" i="15" s="1"/>
  <c r="BF157" i="8"/>
  <c r="AB157" i="8"/>
  <c r="AI78" i="15"/>
  <c r="Z221" i="15" s="1" a="1"/>
  <c r="Z221" i="15" s="1"/>
  <c r="I92" i="12"/>
  <c r="R243" i="7" a="1"/>
  <c r="R243" i="7" s="1"/>
  <c r="R411" i="7" s="1"/>
  <c r="AA243" i="7" a="1"/>
  <c r="AA243" i="7" s="1"/>
  <c r="R293" i="7" a="1"/>
  <c r="R293" i="7" s="1"/>
  <c r="AA293" i="7" s="1" a="1"/>
  <c r="AA293" i="7" s="1"/>
  <c r="Q247" i="7" a="1"/>
  <c r="Q247" i="7" s="1"/>
  <c r="Z247" i="7" a="1"/>
  <c r="Z247" i="7" s="1"/>
  <c r="Q297" i="7" a="1"/>
  <c r="Q297" i="7" s="1"/>
  <c r="Z24" i="14"/>
  <c r="BC78" i="7"/>
  <c r="BH78" i="7" s="1"/>
  <c r="BD441" i="4"/>
  <c r="J24" i="14" s="1"/>
  <c r="T330" i="4"/>
  <c r="BA324" i="4"/>
  <c r="P51" i="15"/>
  <c r="AM324" i="4"/>
  <c r="O65" i="11"/>
  <c r="X338" i="4"/>
  <c r="AB168" i="14"/>
  <c r="BF168" i="14"/>
  <c r="BE326" i="4"/>
  <c r="H62" i="12"/>
  <c r="AH53" i="15"/>
  <c r="BD322" i="4"/>
  <c r="S49" i="15"/>
  <c r="AB217" i="11"/>
  <c r="I70" i="12"/>
  <c r="AI61" i="15"/>
  <c r="J97" i="12"/>
  <c r="AJ83" i="15"/>
  <c r="AA226" i="15" s="1" a="1"/>
  <c r="AA226" i="15" s="1"/>
  <c r="K89" i="12"/>
  <c r="AK75" i="15"/>
  <c r="AB218" i="15" s="1" a="1"/>
  <c r="AB218" i="15" s="1"/>
  <c r="AB217" i="15" s="1"/>
  <c r="L302" i="7"/>
  <c r="Y22" i="14"/>
  <c r="BB76" i="7"/>
  <c r="BG76" i="7" s="1"/>
  <c r="BC439" i="4"/>
  <c r="I22" i="14" s="1"/>
  <c r="W44" i="8"/>
  <c r="M98" i="7"/>
  <c r="R98" i="7" s="1"/>
  <c r="T461" i="4"/>
  <c r="Y461" i="4"/>
  <c r="R245" i="7" a="1"/>
  <c r="R245" i="7" s="1"/>
  <c r="R413" i="7" s="1"/>
  <c r="AA245" i="7" a="1"/>
  <c r="AA245" i="7" s="1"/>
  <c r="R295" i="7" a="1"/>
  <c r="R295" i="7" s="1"/>
  <c r="AA295" i="7" s="1" a="1"/>
  <c r="AA295" i="7" s="1"/>
  <c r="AG103" i="11"/>
  <c r="X246" i="11" s="1" a="1"/>
  <c r="X246" i="11" s="1"/>
  <c r="G117" i="17"/>
  <c r="AG89" i="11"/>
  <c r="X232" i="11" s="1" a="1"/>
  <c r="X232" i="11" s="1"/>
  <c r="G103" i="17"/>
  <c r="Z23" i="8"/>
  <c r="P77" i="7"/>
  <c r="U77" i="7" s="1"/>
  <c r="AB440" i="4"/>
  <c r="J23" i="8" s="1"/>
  <c r="K92" i="12"/>
  <c r="AK78" i="15"/>
  <c r="AB221" i="15" s="1" a="1"/>
  <c r="AB221" i="15" s="1"/>
  <c r="Q257" i="7" a="1"/>
  <c r="Q257" i="7" s="1"/>
  <c r="Z257" i="7" a="1"/>
  <c r="Z257" i="7" s="1"/>
  <c r="Q307" i="7" a="1"/>
  <c r="Q307" i="7" s="1"/>
  <c r="Z307" i="7" s="1" a="1"/>
  <c r="Z307" i="7" s="1"/>
  <c r="Z160" i="8"/>
  <c r="BD160" i="8"/>
  <c r="G97" i="17"/>
  <c r="AG83" i="11"/>
  <c r="X226" i="11" s="1" a="1"/>
  <c r="X226" i="11" s="1"/>
  <c r="AA161" i="14"/>
  <c r="BE161" i="14"/>
  <c r="AJ81" i="15"/>
  <c r="AA224" i="15" s="1" a="1"/>
  <c r="AA224" i="15" s="1"/>
  <c r="AA223" i="15" s="1"/>
  <c r="J95" i="12"/>
  <c r="R42" i="15"/>
  <c r="BC315" i="4"/>
  <c r="BE315" i="4" s="1"/>
  <c r="AH44" i="15"/>
  <c r="H53" i="12"/>
  <c r="BE317" i="4"/>
  <c r="AA179" i="14"/>
  <c r="BE179" i="14"/>
  <c r="AG79" i="15"/>
  <c r="X222" i="15" s="1" a="1"/>
  <c r="X222" i="15" s="1"/>
  <c r="G93" i="12"/>
  <c r="AA313" i="4"/>
  <c r="I312" i="4"/>
  <c r="R40" i="11"/>
  <c r="BD262" i="7" a="1"/>
  <c r="BD262" i="7" s="1"/>
  <c r="BM262" i="7" a="1"/>
  <c r="BM262" i="7" s="1"/>
  <c r="BD312" i="7" a="1"/>
  <c r="BD312" i="7" s="1"/>
  <c r="BC238" i="7" a="1"/>
  <c r="BC238" i="7" s="1"/>
  <c r="BC406" i="7" s="1"/>
  <c r="BC277" i="7" a="1"/>
  <c r="BC277" i="7" s="1"/>
  <c r="BL277" i="7" s="1" a="1"/>
  <c r="BL277" i="7" s="1"/>
  <c r="BC288" i="7" a="1"/>
  <c r="BC288" i="7" s="1"/>
  <c r="BL288" i="7" s="1" a="1"/>
  <c r="BL288" i="7" s="1"/>
  <c r="X184" i="15" s="1"/>
  <c r="I57" i="12"/>
  <c r="AI48" i="15"/>
  <c r="AG48" i="15"/>
  <c r="G57" i="12"/>
  <c r="AI75" i="15"/>
  <c r="Z218" i="15" s="1" a="1"/>
  <c r="Z218" i="15" s="1"/>
  <c r="Z217" i="15" s="1"/>
  <c r="I89" i="12"/>
  <c r="N74" i="7"/>
  <c r="S74" i="7" s="1"/>
  <c r="X20" i="8"/>
  <c r="Z437" i="4"/>
  <c r="Q430" i="4"/>
  <c r="S52" i="15"/>
  <c r="BD325" i="4"/>
  <c r="AL324" i="4"/>
  <c r="G36" i="14"/>
  <c r="BE453" i="4"/>
  <c r="AH54" i="15"/>
  <c r="H63" i="12"/>
  <c r="Q52" i="11"/>
  <c r="H324" i="4"/>
  <c r="Z325" i="4"/>
  <c r="AA45" i="15"/>
  <c r="AT443" i="4"/>
  <c r="X32" i="14"/>
  <c r="BA86" i="7"/>
  <c r="BF86" i="7" s="1"/>
  <c r="BB449" i="4"/>
  <c r="H32" i="14" s="1"/>
  <c r="AM337" i="4"/>
  <c r="AV447" i="4"/>
  <c r="AG103" i="15"/>
  <c r="X246" i="15" s="1" a="1"/>
  <c r="X246" i="15" s="1"/>
  <c r="G117" i="12"/>
  <c r="AI55" i="15"/>
  <c r="I64" i="12"/>
  <c r="Z155" i="14"/>
  <c r="BD155" i="14"/>
  <c r="AH87" i="15"/>
  <c r="Y230" i="15" s="1" a="1"/>
  <c r="Y230" i="15" s="1"/>
  <c r="BE362" i="4"/>
  <c r="H101" i="12"/>
  <c r="AA173" i="14"/>
  <c r="BE173" i="14"/>
  <c r="BD158" i="8"/>
  <c r="Z158" i="8"/>
  <c r="BA80" i="7"/>
  <c r="BF80" i="7" s="1"/>
  <c r="X26" i="14"/>
  <c r="BB443" i="4"/>
  <c r="H26" i="14" s="1"/>
  <c r="R54" i="15"/>
  <c r="BC327" i="4"/>
  <c r="H114" i="12"/>
  <c r="AH100" i="15"/>
  <c r="Y243" i="15" s="1" a="1"/>
  <c r="Y243" i="15" s="1"/>
  <c r="BE375" i="4"/>
  <c r="BE244" i="7" a="1"/>
  <c r="BE244" i="7" s="1"/>
  <c r="BE412" i="7" s="1"/>
  <c r="BN244" i="7" a="1"/>
  <c r="BN244" i="7" s="1"/>
  <c r="BE294" i="7" a="1"/>
  <c r="BE294" i="7" s="1"/>
  <c r="BN294" i="7" s="1" a="1"/>
  <c r="BN294" i="7" s="1"/>
  <c r="BC94" i="7"/>
  <c r="BH94" i="7" s="1"/>
  <c r="Z40" i="14"/>
  <c r="BD457" i="4"/>
  <c r="J40" i="14" s="1"/>
  <c r="T457" i="4"/>
  <c r="X322" i="4"/>
  <c r="O49" i="11"/>
  <c r="AH96" i="15"/>
  <c r="Y239" i="15" s="1" a="1"/>
  <c r="Y239" i="15" s="1"/>
  <c r="AC239" i="15" s="1"/>
  <c r="H110" i="12"/>
  <c r="BE371" i="4"/>
  <c r="BD182" i="14"/>
  <c r="Z182" i="14"/>
  <c r="AI91" i="15"/>
  <c r="Z234" i="15" s="1" a="1"/>
  <c r="Z234" i="15" s="1"/>
  <c r="I105" i="12"/>
  <c r="BF164" i="14"/>
  <c r="AB164" i="14"/>
  <c r="AY326" i="7"/>
  <c r="P243" i="7" a="1"/>
  <c r="P243" i="7" s="1"/>
  <c r="P411" i="7" s="1"/>
  <c r="P293" i="7" a="1"/>
  <c r="P293" i="7" s="1"/>
  <c r="Y293" i="7" s="1" a="1"/>
  <c r="Y293" i="7" s="1"/>
  <c r="R55" i="11"/>
  <c r="AA328" i="4"/>
  <c r="T448" i="4"/>
  <c r="Q239" i="7" a="1"/>
  <c r="Q239" i="7" s="1"/>
  <c r="Z239" i="7" a="1"/>
  <c r="Z239" i="7" s="1"/>
  <c r="Q278" i="7" a="1"/>
  <c r="Q278" i="7" s="1"/>
  <c r="Q289" i="7" a="1"/>
  <c r="Q289" i="7" s="1"/>
  <c r="Z289" i="7" s="1" a="1"/>
  <c r="Z289" i="7" s="1"/>
  <c r="L326" i="7"/>
  <c r="W26" i="8"/>
  <c r="M80" i="7"/>
  <c r="R80" i="7" s="1"/>
  <c r="Y443" i="4"/>
  <c r="I93" i="17"/>
  <c r="AI79" i="11"/>
  <c r="Z222" i="11" s="1" a="1"/>
  <c r="Z222" i="11" s="1"/>
  <c r="G37" i="8"/>
  <c r="AC454" i="4"/>
  <c r="H117" i="12"/>
  <c r="AH103" i="15"/>
  <c r="Y246" i="15" s="1" a="1"/>
  <c r="Y246" i="15" s="1"/>
  <c r="AC246" i="15" s="1"/>
  <c r="BE378" i="4"/>
  <c r="X20" i="14"/>
  <c r="BA74" i="7"/>
  <c r="BF74" i="7" s="1"/>
  <c r="BB437" i="4"/>
  <c r="AS430" i="4"/>
  <c r="S68" i="11"/>
  <c r="AB341" i="4"/>
  <c r="BD237" i="7" a="1"/>
  <c r="BD237" i="7" s="1"/>
  <c r="BM237" i="7" a="1"/>
  <c r="BM237" i="7" s="1"/>
  <c r="BD276" i="7" a="1"/>
  <c r="BD276" i="7" s="1"/>
  <c r="BD287" i="7" a="1"/>
  <c r="BD287" i="7" s="1"/>
  <c r="T444" i="4"/>
  <c r="BD263" i="7" a="1"/>
  <c r="BD263" i="7" s="1"/>
  <c r="BM263" i="7" a="1"/>
  <c r="BM263" i="7" s="1"/>
  <c r="BD313" i="7" a="1"/>
  <c r="BD313" i="7" s="1"/>
  <c r="BM313" i="7" s="1" a="1"/>
  <c r="BM313" i="7" s="1"/>
  <c r="T446" i="4"/>
  <c r="G23" i="8"/>
  <c r="BB89" i="7"/>
  <c r="BG89" i="7" s="1"/>
  <c r="Y35" i="14"/>
  <c r="BC452" i="4"/>
  <c r="I35" i="14" s="1"/>
  <c r="AA218" i="11" a="1"/>
  <c r="AA218" i="11" s="1"/>
  <c r="AA217" i="11" s="1"/>
  <c r="AH93" i="15"/>
  <c r="Y236" i="15" s="1" a="1"/>
  <c r="Y236" i="15" s="1"/>
  <c r="H107" i="12"/>
  <c r="BE368" i="4"/>
  <c r="Z21" i="14"/>
  <c r="BC75" i="7"/>
  <c r="BH75" i="7" s="1"/>
  <c r="BD438" i="4"/>
  <c r="J21" i="14" s="1"/>
  <c r="AH76" i="11"/>
  <c r="Y219" i="11" s="1" a="1"/>
  <c r="Y219" i="11" s="1"/>
  <c r="AC219" i="11" s="1"/>
  <c r="AC351" i="4"/>
  <c r="H90" i="17"/>
  <c r="O41" i="11"/>
  <c r="X314" i="4"/>
  <c r="Y244" i="7" l="1" a="1"/>
  <c r="Y244" i="7" s="1"/>
  <c r="AB153" i="8"/>
  <c r="AB153" i="14"/>
  <c r="AB177" i="14"/>
  <c r="Y236" i="7" a="1"/>
  <c r="Y236" i="7" s="1"/>
  <c r="BL245" i="7" a="1"/>
  <c r="BL245" i="7" s="1"/>
  <c r="Y243" i="7" a="1"/>
  <c r="Y243" i="7" s="1"/>
  <c r="BL239" i="7" a="1"/>
  <c r="BL239" i="7" s="1"/>
  <c r="BL256" i="7" a="1"/>
  <c r="BL256" i="7" s="1"/>
  <c r="Y242" i="7" a="1"/>
  <c r="Y242" i="7" s="1"/>
  <c r="Y245" i="7" a="1"/>
  <c r="Y245" i="7" s="1"/>
  <c r="BL254" i="7" a="1"/>
  <c r="BL254" i="7" s="1"/>
  <c r="BL238" i="7" a="1"/>
  <c r="BL238" i="7" s="1"/>
  <c r="Y261" i="7" a="1"/>
  <c r="Y261" i="7" s="1"/>
  <c r="BL250" i="7" a="1"/>
  <c r="BL250" i="7" s="1"/>
  <c r="Y262" i="7" a="1"/>
  <c r="Y262" i="7" s="1"/>
  <c r="BL251" i="7" a="1"/>
  <c r="BL251" i="7" s="1"/>
  <c r="Y239" i="7" a="1"/>
  <c r="Y239" i="7" s="1"/>
  <c r="BF165" i="8"/>
  <c r="BD153" i="8"/>
  <c r="BL236" i="7" a="1"/>
  <c r="BL236" i="7" s="1"/>
  <c r="Y249" i="7" a="1"/>
  <c r="Y249" i="7" s="1"/>
  <c r="BL249" i="7" a="1"/>
  <c r="BL249" i="7" s="1"/>
  <c r="BL257" i="7" a="1"/>
  <c r="BL257" i="7" s="1"/>
  <c r="BL255" i="7" a="1"/>
  <c r="BL255" i="7" s="1"/>
  <c r="Y248" i="7" a="1"/>
  <c r="Y248" i="7" s="1"/>
  <c r="Y237" i="7" a="1"/>
  <c r="Y237" i="7" s="1"/>
  <c r="Y251" i="7" a="1"/>
  <c r="Y251" i="7" s="1"/>
  <c r="Y257" i="7" a="1"/>
  <c r="Y257" i="7" s="1"/>
  <c r="BL243" i="7" a="1"/>
  <c r="BL243" i="7" s="1"/>
  <c r="Y260" i="7" a="1"/>
  <c r="Y260" i="7" s="1"/>
  <c r="Y254" i="7" a="1"/>
  <c r="Y254" i="7" s="1"/>
  <c r="BL261" i="7" a="1"/>
  <c r="BL261" i="7" s="1"/>
  <c r="X187" i="15"/>
  <c r="BL290" i="7"/>
  <c r="BL409" i="7"/>
  <c r="V72" i="14" s="1"/>
  <c r="Y184" i="11"/>
  <c r="BM424" i="7"/>
  <c r="W87" i="14" s="1"/>
  <c r="Y202" i="15"/>
  <c r="Z193" i="15"/>
  <c r="BN296" i="7"/>
  <c r="BN415" i="7"/>
  <c r="X78" i="14" s="1"/>
  <c r="BM412" i="7"/>
  <c r="W75" i="14" s="1"/>
  <c r="Y190" i="15"/>
  <c r="BM422" i="7"/>
  <c r="W85" i="14" s="1"/>
  <c r="Y200" i="15"/>
  <c r="Y203" i="15"/>
  <c r="BM425" i="7"/>
  <c r="W88" i="14" s="1"/>
  <c r="P67" i="14"/>
  <c r="BG164" i="8"/>
  <c r="AC164" i="8"/>
  <c r="BE177" i="8"/>
  <c r="Y197" i="11"/>
  <c r="Z419" i="7"/>
  <c r="W82" i="8" s="1"/>
  <c r="G64" i="17"/>
  <c r="AG55" i="11"/>
  <c r="BG164" i="14"/>
  <c r="AC164" i="14"/>
  <c r="Y20" i="8"/>
  <c r="O74" i="7"/>
  <c r="T74" i="7" s="1"/>
  <c r="AA437" i="4"/>
  <c r="R430" i="4"/>
  <c r="AG54" i="11"/>
  <c r="G63" i="17"/>
  <c r="AA318" i="4"/>
  <c r="R45" i="11"/>
  <c r="P76" i="14"/>
  <c r="Y38" i="8"/>
  <c r="O92" i="7"/>
  <c r="T92" i="7" s="1"/>
  <c r="AA455" i="4"/>
  <c r="I38" i="8" s="1"/>
  <c r="AC167" i="8"/>
  <c r="BG167" i="8"/>
  <c r="Z293" i="7" a="1"/>
  <c r="Z293" i="7" s="1"/>
  <c r="AC227" i="15"/>
  <c r="H20" i="14"/>
  <c r="BB430" i="4"/>
  <c r="BN412" i="7"/>
  <c r="X75" i="14" s="1"/>
  <c r="Z190" i="15"/>
  <c r="AJ40" i="11"/>
  <c r="J49" i="17"/>
  <c r="AG67" i="11"/>
  <c r="G76" i="17"/>
  <c r="BE165" i="8"/>
  <c r="BF253" i="7" a="1"/>
  <c r="BF253" i="7" s="1"/>
  <c r="BO253" i="7" a="1"/>
  <c r="BO253" i="7" s="1"/>
  <c r="BF303" i="7" a="1"/>
  <c r="BF303" i="7" s="1"/>
  <c r="BO303" i="7" s="1" a="1"/>
  <c r="BO303" i="7" s="1"/>
  <c r="K69" i="17"/>
  <c r="AK60" i="11"/>
  <c r="Y425" i="7"/>
  <c r="V88" i="8" s="1"/>
  <c r="X203" i="11"/>
  <c r="Z195" i="11"/>
  <c r="AA417" i="7"/>
  <c r="X80" i="8" s="1"/>
  <c r="T249" i="7" a="1"/>
  <c r="T249" i="7" s="1"/>
  <c r="T417" i="7" s="1"/>
  <c r="AC249" i="7" a="1"/>
  <c r="AC249" i="7" s="1"/>
  <c r="T299" i="7" a="1"/>
  <c r="T299" i="7" s="1"/>
  <c r="AC299" i="7" s="1" a="1"/>
  <c r="AC299" i="7" s="1"/>
  <c r="BG241" i="7" a="1"/>
  <c r="BG241" i="7" s="1"/>
  <c r="BP241" i="7" a="1"/>
  <c r="BP241" i="7" s="1"/>
  <c r="BG291" i="7" a="1"/>
  <c r="BG291" i="7" s="1"/>
  <c r="BH166" i="8"/>
  <c r="AD166" i="8"/>
  <c r="BH155" i="14"/>
  <c r="AD155" i="14"/>
  <c r="BM287" i="7" a="1"/>
  <c r="BM287" i="7" s="1"/>
  <c r="BG235" i="7" a="1"/>
  <c r="BG235" i="7" s="1"/>
  <c r="BP235" i="7" a="1"/>
  <c r="BP235" i="7" s="1"/>
  <c r="BG274" i="7" a="1"/>
  <c r="BG274" i="7" s="1"/>
  <c r="BG273" i="7" s="1"/>
  <c r="BG285" i="7" a="1"/>
  <c r="BG285" i="7" s="1"/>
  <c r="BM276" i="7" a="1"/>
  <c r="BM276" i="7" s="1"/>
  <c r="P75" i="14"/>
  <c r="Y26" i="14"/>
  <c r="BB80" i="7"/>
  <c r="BG80" i="7" s="1"/>
  <c r="BC443" i="4"/>
  <c r="I26" i="14" s="1"/>
  <c r="AA241" i="15"/>
  <c r="Y303" i="7" a="1"/>
  <c r="Y303" i="7" s="1"/>
  <c r="P302" i="7"/>
  <c r="T257" i="7" a="1"/>
  <c r="T257" i="7" s="1"/>
  <c r="T425" i="7" s="1"/>
  <c r="AC257" i="7" a="1"/>
  <c r="AC257" i="7" s="1"/>
  <c r="T307" i="7" a="1"/>
  <c r="T307" i="7" s="1"/>
  <c r="AC307" i="7" s="1" a="1"/>
  <c r="AC307" i="7" s="1"/>
  <c r="Z229" i="11"/>
  <c r="T261" i="7" a="1"/>
  <c r="T261" i="7" s="1"/>
  <c r="T429" i="7" s="1"/>
  <c r="AC261" i="7" a="1"/>
  <c r="AC261" i="7" s="1"/>
  <c r="T311" i="7" a="1"/>
  <c r="T311" i="7" s="1"/>
  <c r="AC311" i="7" s="1" a="1"/>
  <c r="AC311" i="7" s="1"/>
  <c r="BM300" i="7" a="1"/>
  <c r="BM300" i="7" s="1"/>
  <c r="J62" i="17"/>
  <c r="AJ53" i="11"/>
  <c r="Z189" i="15"/>
  <c r="BN411" i="7"/>
  <c r="X74" i="14" s="1"/>
  <c r="N88" i="8"/>
  <c r="Y291" i="7" a="1"/>
  <c r="Y291" i="7" s="1"/>
  <c r="S39" i="15"/>
  <c r="BD312" i="4"/>
  <c r="AL311" i="4"/>
  <c r="P80" i="8"/>
  <c r="BL248" i="7" a="1"/>
  <c r="BL248" i="7" s="1"/>
  <c r="G68" i="17"/>
  <c r="AG59" i="11"/>
  <c r="BD318" i="4"/>
  <c r="S45" i="15"/>
  <c r="AC179" i="8"/>
  <c r="BG179" i="8"/>
  <c r="T437" i="4"/>
  <c r="BN285" i="7" a="1"/>
  <c r="BN285" i="7" s="1"/>
  <c r="Z206" i="15"/>
  <c r="BN428" i="7"/>
  <c r="X91" i="14" s="1"/>
  <c r="BE440" i="4"/>
  <c r="Z258" i="7"/>
  <c r="BM285" i="7" a="1"/>
  <c r="BM285" i="7" s="1"/>
  <c r="BD284" i="7"/>
  <c r="BH285" i="7"/>
  <c r="AB330" i="4"/>
  <c r="S57" i="11"/>
  <c r="BN425" i="7"/>
  <c r="X88" i="14" s="1"/>
  <c r="Z203" i="15"/>
  <c r="BF153" i="14"/>
  <c r="AA252" i="7"/>
  <c r="BG167" i="14"/>
  <c r="AC167" i="14"/>
  <c r="BL410" i="7"/>
  <c r="V73" i="14" s="1"/>
  <c r="X188" i="15"/>
  <c r="BG257" i="7" a="1"/>
  <c r="BG257" i="7" s="1"/>
  <c r="BG425" i="7" s="1"/>
  <c r="BP257" i="7" a="1"/>
  <c r="BP257" i="7" s="1"/>
  <c r="BQ257" i="7" s="1"/>
  <c r="BG307" i="7" a="1"/>
  <c r="BG307" i="7" s="1"/>
  <c r="BP307" i="7" s="1" a="1"/>
  <c r="BP307" i="7" s="1"/>
  <c r="K63" i="17"/>
  <c r="AK54" i="11"/>
  <c r="BD407" i="7"/>
  <c r="BF259" i="7" a="1"/>
  <c r="BF259" i="7" s="1"/>
  <c r="BO259" i="7" a="1"/>
  <c r="BO259" i="7" s="1"/>
  <c r="BF309" i="7" a="1"/>
  <c r="BF309" i="7" s="1"/>
  <c r="AB171" i="8"/>
  <c r="BF242" i="7" a="1"/>
  <c r="BF242" i="7" s="1"/>
  <c r="BF410" i="7" s="1"/>
  <c r="BO242" i="7" a="1"/>
  <c r="BO242" i="7" s="1"/>
  <c r="BQ242" i="7" s="1"/>
  <c r="BF292" i="7" a="1"/>
  <c r="BF292" i="7" s="1"/>
  <c r="BO292" i="7" s="1" a="1"/>
  <c r="BO292" i="7" s="1"/>
  <c r="AG51" i="15"/>
  <c r="G60" i="12"/>
  <c r="BG245" i="7" a="1"/>
  <c r="BG245" i="7" s="1"/>
  <c r="BG413" i="7" s="1"/>
  <c r="BP245" i="7" a="1"/>
  <c r="BP245" i="7" s="1"/>
  <c r="BG295" i="7" a="1"/>
  <c r="BG295" i="7" s="1"/>
  <c r="BP295" i="7" s="1" a="1"/>
  <c r="BP295" i="7" s="1"/>
  <c r="H51" i="17"/>
  <c r="AC315" i="4"/>
  <c r="AH42" i="11"/>
  <c r="AB177" i="8"/>
  <c r="AB241" i="15"/>
  <c r="N81" i="14"/>
  <c r="T239" i="7" a="1"/>
  <c r="T239" i="7" s="1"/>
  <c r="T407" i="7" s="1"/>
  <c r="AC239" i="7" a="1"/>
  <c r="AC239" i="7" s="1"/>
  <c r="T278" i="7" a="1"/>
  <c r="T278" i="7" s="1"/>
  <c r="AC278" i="7" s="1" a="1"/>
  <c r="AC278" i="7" s="1"/>
  <c r="T289" i="7" a="1"/>
  <c r="T289" i="7" s="1"/>
  <c r="AC289" i="7" s="1" a="1"/>
  <c r="AC289" i="7" s="1"/>
  <c r="AB185" i="11" s="1"/>
  <c r="BL422" i="7"/>
  <c r="V85" i="14" s="1"/>
  <c r="X200" i="15"/>
  <c r="N86" i="14"/>
  <c r="BE438" i="4"/>
  <c r="P69" i="14"/>
  <c r="Z196" i="11"/>
  <c r="AA418" i="7"/>
  <c r="X81" i="8" s="1"/>
  <c r="AC218" i="11"/>
  <c r="Y217" i="11"/>
  <c r="BE171" i="14"/>
  <c r="BG157" i="14"/>
  <c r="AC157" i="14"/>
  <c r="N73" i="8"/>
  <c r="BG155" i="8"/>
  <c r="AC155" i="8"/>
  <c r="BG248" i="7" a="1"/>
  <c r="BG248" i="7" s="1"/>
  <c r="BG416" i="7" s="1"/>
  <c r="BP248" i="7" a="1"/>
  <c r="BP248" i="7" s="1"/>
  <c r="BG298" i="7" a="1"/>
  <c r="BG298" i="7" s="1"/>
  <c r="BP298" i="7" s="1" a="1"/>
  <c r="BP298" i="7" s="1"/>
  <c r="Q45" i="11"/>
  <c r="Z318" i="4"/>
  <c r="AA336" i="4"/>
  <c r="R63" i="11"/>
  <c r="I100" i="12"/>
  <c r="AI86" i="15"/>
  <c r="AC221" i="15"/>
  <c r="O98" i="7"/>
  <c r="T98" i="7" s="1"/>
  <c r="Y44" i="8"/>
  <c r="AA461" i="4"/>
  <c r="I44" i="8" s="1"/>
  <c r="Z206" i="11"/>
  <c r="AA428" i="7"/>
  <c r="X91" i="8" s="1"/>
  <c r="I72" i="12"/>
  <c r="AI63" i="15"/>
  <c r="Z197" i="11"/>
  <c r="AA419" i="7"/>
  <c r="X82" i="8" s="1"/>
  <c r="AK92" i="15"/>
  <c r="K106" i="12"/>
  <c r="S253" i="7" a="1"/>
  <c r="S253" i="7" s="1"/>
  <c r="U253" i="7" s="1"/>
  <c r="U421" i="7" s="1"/>
  <c r="AB253" i="7" a="1"/>
  <c r="AB253" i="7" s="1"/>
  <c r="S303" i="7" a="1"/>
  <c r="S303" i="7" s="1"/>
  <c r="AB303" i="7" s="1" a="1"/>
  <c r="AB303" i="7" s="1"/>
  <c r="H70" i="17"/>
  <c r="AC334" i="4"/>
  <c r="AH61" i="11"/>
  <c r="I68" i="17"/>
  <c r="AI59" i="11"/>
  <c r="BH174" i="8"/>
  <c r="AD174" i="8"/>
  <c r="AA429" i="7"/>
  <c r="X92" i="8" s="1"/>
  <c r="Z207" i="11"/>
  <c r="BF251" i="7" a="1"/>
  <c r="BF251" i="7" s="1"/>
  <c r="BF419" i="7" s="1"/>
  <c r="BO251" i="7" a="1"/>
  <c r="BO251" i="7" s="1"/>
  <c r="BF301" i="7" a="1"/>
  <c r="BF301" i="7" s="1"/>
  <c r="BO301" i="7" s="1" a="1"/>
  <c r="BO301" i="7" s="1"/>
  <c r="BE246" i="7"/>
  <c r="BE414" i="7" s="1"/>
  <c r="BE415" i="7"/>
  <c r="AC463" i="4"/>
  <c r="BN240" i="7"/>
  <c r="K61" i="17"/>
  <c r="AK52" i="11"/>
  <c r="Y20" i="14"/>
  <c r="BB74" i="7"/>
  <c r="BG74" i="7" s="1"/>
  <c r="BC437" i="4"/>
  <c r="AT430" i="4"/>
  <c r="AV430" i="4" s="1"/>
  <c r="BE446" i="4"/>
  <c r="AI44" i="11"/>
  <c r="I53" i="17"/>
  <c r="K74" i="17"/>
  <c r="AK65" i="11"/>
  <c r="BE454" i="4"/>
  <c r="AB229" i="15"/>
  <c r="BE439" i="4"/>
  <c r="BG251" i="7" a="1"/>
  <c r="BG251" i="7" s="1"/>
  <c r="BG419" i="7" s="1"/>
  <c r="BP251" i="7" a="1"/>
  <c r="BP251" i="7" s="1"/>
  <c r="BG301" i="7" a="1"/>
  <c r="BG301" i="7" s="1"/>
  <c r="BP301" i="7" s="1" a="1"/>
  <c r="BP301" i="7" s="1"/>
  <c r="BL263" i="7" a="1"/>
  <c r="BL263" i="7" s="1"/>
  <c r="BD412" i="7"/>
  <c r="P79" i="8"/>
  <c r="T455" i="4"/>
  <c r="Z208" i="15"/>
  <c r="BN430" i="7"/>
  <c r="X93" i="14" s="1"/>
  <c r="J58" i="17"/>
  <c r="AJ49" i="11"/>
  <c r="Y195" i="15"/>
  <c r="BM417" i="7"/>
  <c r="W80" i="14" s="1"/>
  <c r="AI54" i="11"/>
  <c r="I63" i="17"/>
  <c r="AA171" i="14"/>
  <c r="Z190" i="11"/>
  <c r="AA412" i="7"/>
  <c r="X75" i="8" s="1"/>
  <c r="BD404" i="7"/>
  <c r="K73" i="17"/>
  <c r="AK64" i="11"/>
  <c r="AC225" i="11"/>
  <c r="BE240" i="7"/>
  <c r="BE408" i="7" s="1"/>
  <c r="BE409" i="7"/>
  <c r="S51" i="11"/>
  <c r="AB324" i="4"/>
  <c r="AH62" i="11"/>
  <c r="AC335" i="4"/>
  <c r="H71" i="17"/>
  <c r="AG49" i="11"/>
  <c r="G58" i="17"/>
  <c r="AK47" i="15"/>
  <c r="K56" i="12"/>
  <c r="I100" i="17"/>
  <c r="AI86" i="11"/>
  <c r="BF250" i="7" a="1"/>
  <c r="BF250" i="7" s="1"/>
  <c r="BF418" i="7" s="1"/>
  <c r="BO250" i="7" a="1"/>
  <c r="BO250" i="7" s="1"/>
  <c r="BF300" i="7" a="1"/>
  <c r="BF300" i="7" s="1"/>
  <c r="BO300" i="7" s="1" a="1"/>
  <c r="BO300" i="7" s="1"/>
  <c r="K63" i="12"/>
  <c r="AK54" i="15"/>
  <c r="AK64" i="15"/>
  <c r="K73" i="12"/>
  <c r="BF254" i="7" a="1"/>
  <c r="BF254" i="7" s="1"/>
  <c r="BF422" i="7" s="1"/>
  <c r="BO254" i="7" a="1"/>
  <c r="BO254" i="7" s="1"/>
  <c r="BF304" i="7" a="1"/>
  <c r="BF304" i="7" s="1"/>
  <c r="BO304" i="7" s="1" a="1"/>
  <c r="BO304" i="7" s="1"/>
  <c r="BQ304" i="7" s="1"/>
  <c r="N85" i="14"/>
  <c r="AB165" i="8"/>
  <c r="P81" i="8"/>
  <c r="Y189" i="15"/>
  <c r="BM411" i="7"/>
  <c r="W74" i="14" s="1"/>
  <c r="I54" i="12"/>
  <c r="AI45" i="15"/>
  <c r="BG156" i="8"/>
  <c r="AC156" i="8"/>
  <c r="T244" i="7" a="1"/>
  <c r="T244" i="7" s="1"/>
  <c r="T412" i="7" s="1"/>
  <c r="AC244" i="7" a="1"/>
  <c r="AC244" i="7" s="1"/>
  <c r="T294" i="7" a="1"/>
  <c r="T294" i="7" s="1"/>
  <c r="AC294" i="7" s="1" a="1"/>
  <c r="AC294" i="7" s="1"/>
  <c r="AC245" i="15"/>
  <c r="X206" i="11"/>
  <c r="Y428" i="7"/>
  <c r="V91" i="8" s="1"/>
  <c r="AC238" i="15"/>
  <c r="Z421" i="7"/>
  <c r="W84" i="8" s="1"/>
  <c r="Y199" i="11"/>
  <c r="Z292" i="7" a="1"/>
  <c r="Z292" i="7" s="1"/>
  <c r="P91" i="8"/>
  <c r="AJ67" i="11"/>
  <c r="J76" i="17"/>
  <c r="P82" i="8"/>
  <c r="BC336" i="4"/>
  <c r="R63" i="15"/>
  <c r="H88" i="12"/>
  <c r="BE349" i="4"/>
  <c r="AH74" i="15"/>
  <c r="BA348" i="4"/>
  <c r="K50" i="17"/>
  <c r="AK41" i="11"/>
  <c r="AD169" i="8"/>
  <c r="BH169" i="8"/>
  <c r="P92" i="8"/>
  <c r="BG158" i="14"/>
  <c r="AC158" i="14"/>
  <c r="AB336" i="4"/>
  <c r="S63" i="11"/>
  <c r="BF159" i="8"/>
  <c r="AJ53" i="15"/>
  <c r="J62" i="12"/>
  <c r="K56" i="17"/>
  <c r="AK47" i="11"/>
  <c r="N67" i="8"/>
  <c r="BM415" i="7"/>
  <c r="W78" i="14" s="1"/>
  <c r="Y193" i="15"/>
  <c r="BD177" i="14"/>
  <c r="J69" i="12"/>
  <c r="AJ60" i="15"/>
  <c r="T259" i="7" a="1"/>
  <c r="T259" i="7" s="1"/>
  <c r="AC259" i="7" a="1"/>
  <c r="AC259" i="7" s="1"/>
  <c r="AC258" i="7" s="1"/>
  <c r="T309" i="7" a="1"/>
  <c r="T309" i="7" s="1"/>
  <c r="AG74" i="11"/>
  <c r="X348" i="4"/>
  <c r="G88" i="17"/>
  <c r="BF237" i="7" a="1"/>
  <c r="BF237" i="7" s="1"/>
  <c r="BF405" i="7" s="1"/>
  <c r="BO237" i="7" a="1"/>
  <c r="BO237" i="7" s="1"/>
  <c r="BQ237" i="7" s="1"/>
  <c r="BF276" i="7" a="1"/>
  <c r="BF276" i="7" s="1"/>
  <c r="BO276" i="7" s="1" a="1"/>
  <c r="BO276" i="7" s="1"/>
  <c r="BF287" i="7" a="1"/>
  <c r="BF287" i="7" s="1"/>
  <c r="BO287" i="7" s="1" a="1"/>
  <c r="BO287" i="7" s="1"/>
  <c r="AA183" i="15" s="1"/>
  <c r="Y187" i="11"/>
  <c r="Z409" i="7"/>
  <c r="W72" i="8" s="1"/>
  <c r="AC456" i="4"/>
  <c r="AJ66" i="11"/>
  <c r="J75" i="17"/>
  <c r="Z294" i="7" a="1"/>
  <c r="Z294" i="7" s="1"/>
  <c r="Z207" i="15"/>
  <c r="BN429" i="7"/>
  <c r="X92" i="14" s="1"/>
  <c r="AJ58" i="11"/>
  <c r="J67" i="17"/>
  <c r="BF235" i="7" a="1"/>
  <c r="BF235" i="7" s="1"/>
  <c r="BO235" i="7" a="1"/>
  <c r="BO235" i="7" s="1"/>
  <c r="BF274" i="7" a="1"/>
  <c r="BF274" i="7" s="1"/>
  <c r="BF285" i="7" a="1"/>
  <c r="BF285" i="7" s="1"/>
  <c r="K75" i="17"/>
  <c r="AK66" i="11"/>
  <c r="K100" i="12"/>
  <c r="AK86" i="15"/>
  <c r="AG57" i="15"/>
  <c r="G66" i="12"/>
  <c r="AJ44" i="15"/>
  <c r="J53" i="12"/>
  <c r="P93" i="14"/>
  <c r="AI80" i="11"/>
  <c r="I94" i="17"/>
  <c r="BD417" i="7"/>
  <c r="J112" i="12"/>
  <c r="AJ98" i="15"/>
  <c r="Z235" i="15"/>
  <c r="AJ44" i="11"/>
  <c r="J53" i="17"/>
  <c r="P81" i="14"/>
  <c r="BH163" i="8"/>
  <c r="AD163" i="8"/>
  <c r="P70" i="8"/>
  <c r="BF239" i="7" a="1"/>
  <c r="BF239" i="7" s="1"/>
  <c r="BF407" i="7" s="1"/>
  <c r="BO239" i="7" a="1"/>
  <c r="BO239" i="7" s="1"/>
  <c r="BF278" i="7" a="1"/>
  <c r="BF278" i="7" s="1"/>
  <c r="BO278" i="7" s="1" a="1"/>
  <c r="BO278" i="7" s="1"/>
  <c r="BF289" i="7" a="1"/>
  <c r="BF289" i="7" s="1"/>
  <c r="BO289" i="7" s="1" a="1"/>
  <c r="BO289" i="7" s="1"/>
  <c r="AA185" i="15" s="1"/>
  <c r="BH178" i="8"/>
  <c r="AD178" i="8"/>
  <c r="P82" i="14"/>
  <c r="BD429" i="7"/>
  <c r="AC154" i="14"/>
  <c r="BG154" i="14"/>
  <c r="AA423" i="7"/>
  <c r="X86" i="8" s="1"/>
  <c r="Z201" i="11"/>
  <c r="O86" i="7"/>
  <c r="T86" i="7" s="1"/>
  <c r="Y32" i="8"/>
  <c r="AA449" i="4"/>
  <c r="I32" i="8" s="1"/>
  <c r="BQ249" i="7"/>
  <c r="BD405" i="7"/>
  <c r="N69" i="14"/>
  <c r="Q425" i="7"/>
  <c r="BF236" i="7" a="1"/>
  <c r="BF236" i="7" s="1"/>
  <c r="BF404" i="7" s="1"/>
  <c r="BO236" i="7" a="1"/>
  <c r="BO236" i="7" s="1"/>
  <c r="BQ236" i="7" s="1"/>
  <c r="BF275" i="7" a="1"/>
  <c r="BF275" i="7" s="1"/>
  <c r="BO275" i="7" s="1" a="1"/>
  <c r="BO275" i="7" s="1"/>
  <c r="BF286" i="7" a="1"/>
  <c r="BF286" i="7" s="1"/>
  <c r="BO286" i="7" s="1" a="1"/>
  <c r="BO286" i="7" s="1"/>
  <c r="AA182" i="15" s="1"/>
  <c r="BC86" i="7"/>
  <c r="BH86" i="7" s="1"/>
  <c r="Z32" i="14"/>
  <c r="BD449" i="4"/>
  <c r="J32" i="14" s="1"/>
  <c r="BD418" i="7"/>
  <c r="BH161" i="14"/>
  <c r="AD161" i="14"/>
  <c r="P74" i="14"/>
  <c r="Z153" i="8"/>
  <c r="BC74" i="7"/>
  <c r="BH74" i="7" s="1"/>
  <c r="Z20" i="14"/>
  <c r="BD437" i="4"/>
  <c r="AU430" i="4"/>
  <c r="AK46" i="15"/>
  <c r="K55" i="12"/>
  <c r="BD273" i="7"/>
  <c r="AC332" i="4"/>
  <c r="H68" i="17"/>
  <c r="AH59" i="11"/>
  <c r="Y38" i="14"/>
  <c r="BB92" i="7"/>
  <c r="BG92" i="7" s="1"/>
  <c r="BC455" i="4"/>
  <c r="I38" i="14" s="1"/>
  <c r="T241" i="7" a="1"/>
  <c r="T241" i="7" s="1"/>
  <c r="AC241" i="7" a="1"/>
  <c r="AC241" i="7" s="1"/>
  <c r="T291" i="7" a="1"/>
  <c r="T291" i="7" s="1"/>
  <c r="AC291" i="7" s="1" a="1"/>
  <c r="AC291" i="7" s="1"/>
  <c r="AK66" i="15"/>
  <c r="K75" i="12"/>
  <c r="BL242" i="7" a="1"/>
  <c r="BL242" i="7" s="1"/>
  <c r="BL240" i="7" s="1"/>
  <c r="AA159" i="14"/>
  <c r="AA177" i="8"/>
  <c r="K59" i="12"/>
  <c r="AK50" i="15"/>
  <c r="I59" i="17"/>
  <c r="AI50" i="11"/>
  <c r="Z286" i="7" a="1"/>
  <c r="Z286" i="7" s="1"/>
  <c r="BD290" i="7"/>
  <c r="BN302" i="7"/>
  <c r="BN421" i="7"/>
  <c r="X84" i="14" s="1"/>
  <c r="Z199" i="15"/>
  <c r="AC440" i="4"/>
  <c r="J64" i="17"/>
  <c r="AJ55" i="11"/>
  <c r="BM312" i="7" a="1"/>
  <c r="BM312" i="7" s="1"/>
  <c r="P76" i="8"/>
  <c r="BG155" i="14"/>
  <c r="AC155" i="14"/>
  <c r="BG263" i="7" a="1"/>
  <c r="BG263" i="7" s="1"/>
  <c r="BG431" i="7" s="1"/>
  <c r="BP263" i="7" a="1"/>
  <c r="BP263" i="7" s="1"/>
  <c r="BG313" i="7" a="1"/>
  <c r="BG313" i="7" s="1"/>
  <c r="BP313" i="7" s="1" a="1"/>
  <c r="BP313" i="7" s="1"/>
  <c r="N82" i="8"/>
  <c r="K70" i="17"/>
  <c r="AK61" i="11"/>
  <c r="BN413" i="7"/>
  <c r="X76" i="14" s="1"/>
  <c r="Z191" i="15"/>
  <c r="S239" i="7" a="1"/>
  <c r="S239" i="7" s="1"/>
  <c r="S407" i="7" s="1"/>
  <c r="AB239" i="7" a="1"/>
  <c r="AB239" i="7" s="1"/>
  <c r="S278" i="7" a="1"/>
  <c r="S278" i="7" s="1"/>
  <c r="AB278" i="7" s="1" a="1"/>
  <c r="AB278" i="7" s="1"/>
  <c r="S289" i="7" a="1"/>
  <c r="S289" i="7" s="1"/>
  <c r="AB289" i="7" s="1" a="1"/>
  <c r="AB289" i="7" s="1"/>
  <c r="AA185" i="11" s="1"/>
  <c r="BD410" i="7"/>
  <c r="BH242" i="7"/>
  <c r="BH410" i="7" s="1"/>
  <c r="AK74" i="15"/>
  <c r="BD348" i="4"/>
  <c r="K88" i="12"/>
  <c r="BD330" i="4"/>
  <c r="S57" i="15"/>
  <c r="BF177" i="14"/>
  <c r="AA274" i="7" a="1"/>
  <c r="AA274" i="7" s="1"/>
  <c r="AA273" i="7" s="1"/>
  <c r="R273" i="7"/>
  <c r="BN234" i="7"/>
  <c r="BH174" i="14"/>
  <c r="AD174" i="14"/>
  <c r="BE445" i="4"/>
  <c r="AC460" i="4"/>
  <c r="BL285" i="7" a="1"/>
  <c r="BL285" i="7" s="1"/>
  <c r="BC284" i="7"/>
  <c r="BQ235" i="7"/>
  <c r="BM234" i="7"/>
  <c r="S235" i="7" a="1"/>
  <c r="S235" i="7" s="1"/>
  <c r="AB235" i="7" a="1"/>
  <c r="AB235" i="7" s="1"/>
  <c r="S274" i="7" a="1"/>
  <c r="S274" i="7" s="1"/>
  <c r="S273" i="7" s="1"/>
  <c r="S285" i="7" a="1"/>
  <c r="S285" i="7" s="1"/>
  <c r="AK42" i="15"/>
  <c r="K51" i="12"/>
  <c r="Z32" i="8"/>
  <c r="P86" i="7"/>
  <c r="U86" i="7" s="1"/>
  <c r="AB449" i="4"/>
  <c r="J32" i="8" s="1"/>
  <c r="BE159" i="14"/>
  <c r="Z285" i="7" a="1"/>
  <c r="Z285" i="7" s="1"/>
  <c r="Q284" i="7"/>
  <c r="Z313" i="7" a="1"/>
  <c r="Z313" i="7" s="1"/>
  <c r="Z275" i="7" a="1"/>
  <c r="Z275" i="7" s="1"/>
  <c r="U275" i="7"/>
  <c r="P51" i="11"/>
  <c r="K324" i="4"/>
  <c r="Y324" i="4"/>
  <c r="X202" i="15"/>
  <c r="BL424" i="7"/>
  <c r="V87" i="14" s="1"/>
  <c r="BM240" i="7"/>
  <c r="O80" i="7"/>
  <c r="T80" i="7" s="1"/>
  <c r="Y26" i="8"/>
  <c r="AA443" i="4"/>
  <c r="I26" i="8" s="1"/>
  <c r="BE302" i="7"/>
  <c r="H67" i="17"/>
  <c r="AH58" i="11"/>
  <c r="AC331" i="4"/>
  <c r="AA430" i="7"/>
  <c r="X93" i="8" s="1"/>
  <c r="Z208" i="11"/>
  <c r="AC173" i="14"/>
  <c r="BG173" i="14"/>
  <c r="T263" i="7" a="1"/>
  <c r="T263" i="7" s="1"/>
  <c r="T431" i="7" s="1"/>
  <c r="AC263" i="7" a="1"/>
  <c r="AC263" i="7" s="1"/>
  <c r="T313" i="7" a="1"/>
  <c r="T313" i="7" s="1"/>
  <c r="AC313" i="7" s="1" a="1"/>
  <c r="AC313" i="7" s="1"/>
  <c r="AA171" i="8"/>
  <c r="Y418" i="7"/>
  <c r="V81" i="8" s="1"/>
  <c r="X196" i="11"/>
  <c r="AK65" i="15"/>
  <c r="K74" i="12"/>
  <c r="N79" i="8"/>
  <c r="N80" i="14"/>
  <c r="P75" i="8"/>
  <c r="AC314" i="4"/>
  <c r="AH41" i="11"/>
  <c r="H50" i="17"/>
  <c r="K65" i="17"/>
  <c r="AK56" i="11"/>
  <c r="AC462" i="4"/>
  <c r="N91" i="8"/>
  <c r="G67" i="17"/>
  <c r="AG58" i="11"/>
  <c r="Q302" i="7"/>
  <c r="AJ64" i="15"/>
  <c r="J73" i="12"/>
  <c r="F20" i="14"/>
  <c r="AZ430" i="4"/>
  <c r="J68" i="17"/>
  <c r="AJ59" i="11"/>
  <c r="AI98" i="15"/>
  <c r="I112" i="12"/>
  <c r="AH92" i="11"/>
  <c r="AC367" i="4"/>
  <c r="H106" i="17"/>
  <c r="AB159" i="8"/>
  <c r="H75" i="17"/>
  <c r="AC339" i="4"/>
  <c r="AH66" i="11"/>
  <c r="BD296" i="7"/>
  <c r="Z177" i="14"/>
  <c r="AI58" i="11"/>
  <c r="I67" i="17"/>
  <c r="Z312" i="4"/>
  <c r="H311" i="4"/>
  <c r="Q39" i="11"/>
  <c r="AC156" i="14"/>
  <c r="BG156" i="14"/>
  <c r="Y238" i="7" a="1"/>
  <c r="Y238" i="7" s="1"/>
  <c r="Q290" i="7"/>
  <c r="AC452" i="4"/>
  <c r="BQ248" i="7"/>
  <c r="AC231" i="11"/>
  <c r="R57" i="11"/>
  <c r="AA330" i="4"/>
  <c r="P296" i="7"/>
  <c r="BE159" i="8"/>
  <c r="AC233" i="15"/>
  <c r="BD422" i="7"/>
  <c r="P86" i="8"/>
  <c r="G77" i="17"/>
  <c r="AG68" i="11"/>
  <c r="AC169" i="14"/>
  <c r="BG169" i="14"/>
  <c r="Z181" i="11"/>
  <c r="AA284" i="7"/>
  <c r="Z180" i="11" s="1"/>
  <c r="J100" i="12"/>
  <c r="AJ86" i="15"/>
  <c r="I51" i="17"/>
  <c r="AI42" i="11"/>
  <c r="G72" i="12"/>
  <c r="AG63" i="15"/>
  <c r="K77" i="12"/>
  <c r="AK68" i="15"/>
  <c r="AC224" i="11"/>
  <c r="Y223" i="11"/>
  <c r="AC223" i="11" s="1"/>
  <c r="T250" i="7" a="1"/>
  <c r="T250" i="7" s="1"/>
  <c r="T418" i="7" s="1"/>
  <c r="AC250" i="7" a="1"/>
  <c r="AC250" i="7" s="1"/>
  <c r="T300" i="7" a="1"/>
  <c r="T300" i="7" s="1"/>
  <c r="AC300" i="7" s="1" a="1"/>
  <c r="AC300" i="7" s="1"/>
  <c r="T255" i="7" a="1"/>
  <c r="T255" i="7" s="1"/>
  <c r="T423" i="7" s="1"/>
  <c r="AC255" i="7" a="1"/>
  <c r="AC255" i="7" s="1"/>
  <c r="T305" i="7" a="1"/>
  <c r="T305" i="7" s="1"/>
  <c r="AC305" i="7" s="1" a="1"/>
  <c r="AC305" i="7" s="1"/>
  <c r="Y184" i="15"/>
  <c r="P85" i="14"/>
  <c r="N94" i="14"/>
  <c r="BH304" i="7"/>
  <c r="Y185" i="11"/>
  <c r="AD289" i="7"/>
  <c r="AC185" i="11" s="1"/>
  <c r="AC243" i="15"/>
  <c r="T243" i="7" a="1"/>
  <c r="T243" i="7" s="1"/>
  <c r="T411" i="7" s="1"/>
  <c r="AC243" i="7" a="1"/>
  <c r="AC243" i="7" s="1"/>
  <c r="T293" i="7" a="1"/>
  <c r="T293" i="7" s="1"/>
  <c r="AC293" i="7" s="1" a="1"/>
  <c r="AC293" i="7" s="1"/>
  <c r="AD182" i="14"/>
  <c r="BH182" i="14"/>
  <c r="P421" i="7"/>
  <c r="P252" i="7"/>
  <c r="P420" i="7" s="1"/>
  <c r="Y241" i="7" a="1"/>
  <c r="Y241" i="7" s="1"/>
  <c r="Y240" i="7" s="1"/>
  <c r="P409" i="7"/>
  <c r="P240" i="7"/>
  <c r="P408" i="7" s="1"/>
  <c r="BH172" i="8"/>
  <c r="AD172" i="8"/>
  <c r="R284" i="7"/>
  <c r="S45" i="11"/>
  <c r="AB318" i="4"/>
  <c r="BN274" i="7" a="1"/>
  <c r="BN274" i="7" s="1"/>
  <c r="BN273" i="7" s="1"/>
  <c r="BE273" i="7"/>
  <c r="P91" i="14"/>
  <c r="S245" i="7" a="1"/>
  <c r="S245" i="7" s="1"/>
  <c r="S413" i="7" s="1"/>
  <c r="AB245" i="7" a="1"/>
  <c r="AB245" i="7" s="1"/>
  <c r="AD245" i="7" s="1"/>
  <c r="S295" i="7" a="1"/>
  <c r="S295" i="7" s="1"/>
  <c r="AB295" i="7" s="1" a="1"/>
  <c r="AB295" i="7" s="1"/>
  <c r="P88" i="14"/>
  <c r="AC236" i="15"/>
  <c r="Y235" i="15"/>
  <c r="Z278" i="7" a="1"/>
  <c r="Z278" i="7" s="1"/>
  <c r="U278" i="7"/>
  <c r="AJ54" i="15"/>
  <c r="J63" i="12"/>
  <c r="AI52" i="11"/>
  <c r="I61" i="17"/>
  <c r="S51" i="15"/>
  <c r="BD324" i="4"/>
  <c r="BG238" i="7" a="1"/>
  <c r="BG238" i="7" s="1"/>
  <c r="BG406" i="7" s="1"/>
  <c r="BP238" i="7" a="1"/>
  <c r="BP238" i="7" s="1"/>
  <c r="BG277" i="7" a="1"/>
  <c r="BG277" i="7" s="1"/>
  <c r="BP277" i="7" s="1" a="1"/>
  <c r="BP277" i="7" s="1"/>
  <c r="BG288" i="7" a="1"/>
  <c r="BG288" i="7" s="1"/>
  <c r="BP288" i="7" s="1" a="1"/>
  <c r="BP288" i="7" s="1"/>
  <c r="AB184" i="15" s="1"/>
  <c r="BN417" i="7"/>
  <c r="X80" i="14" s="1"/>
  <c r="Z195" i="15"/>
  <c r="AC181" i="14"/>
  <c r="BG181" i="14"/>
  <c r="I88" i="12"/>
  <c r="BB348" i="4"/>
  <c r="AI74" i="15"/>
  <c r="X318" i="4"/>
  <c r="O45" i="11"/>
  <c r="AH86" i="15"/>
  <c r="H100" i="12"/>
  <c r="BE361" i="4"/>
  <c r="BG158" i="8"/>
  <c r="AC158" i="8"/>
  <c r="BD428" i="7"/>
  <c r="AC231" i="15"/>
  <c r="BE466" i="4"/>
  <c r="AA234" i="7"/>
  <c r="BE457" i="4"/>
  <c r="X235" i="15"/>
  <c r="AI55" i="11"/>
  <c r="I64" i="17"/>
  <c r="BG176" i="14"/>
  <c r="AC176" i="14"/>
  <c r="G54" i="12"/>
  <c r="AG45" i="15"/>
  <c r="K55" i="17"/>
  <c r="AK46" i="11"/>
  <c r="BE403" i="7"/>
  <c r="BE234" i="7"/>
  <c r="BG255" i="7" a="1"/>
  <c r="BG255" i="7" s="1"/>
  <c r="BG423" i="7" s="1"/>
  <c r="BP255" i="7" a="1"/>
  <c r="BP255" i="7" s="1"/>
  <c r="BG305" i="7" a="1"/>
  <c r="BG305" i="7" s="1"/>
  <c r="BP305" i="7" s="1" a="1"/>
  <c r="BP305" i="7" s="1"/>
  <c r="K52" i="12"/>
  <c r="AK43" i="15"/>
  <c r="BL274" i="7" a="1"/>
  <c r="BL274" i="7" s="1"/>
  <c r="BL273" i="7" s="1"/>
  <c r="BD403" i="7"/>
  <c r="BD234" i="7"/>
  <c r="Y285" i="7" a="1"/>
  <c r="Y285" i="7" s="1"/>
  <c r="P284" i="7"/>
  <c r="BG154" i="8"/>
  <c r="AC154" i="8"/>
  <c r="BH169" i="14"/>
  <c r="AD169" i="14"/>
  <c r="BM295" i="7" a="1"/>
  <c r="BM295" i="7" s="1"/>
  <c r="K71" i="12"/>
  <c r="AK62" i="15"/>
  <c r="AH46" i="11"/>
  <c r="H55" i="17"/>
  <c r="AC319" i="4"/>
  <c r="Z274" i="7" a="1"/>
  <c r="Z274" i="7" s="1"/>
  <c r="Q273" i="7"/>
  <c r="AG60" i="11"/>
  <c r="G69" i="17"/>
  <c r="Z298" i="7" a="1"/>
  <c r="Z298" i="7" s="1"/>
  <c r="S63" i="15"/>
  <c r="BD336" i="4"/>
  <c r="X208" i="11"/>
  <c r="Y430" i="7"/>
  <c r="V93" i="8" s="1"/>
  <c r="AD175" i="14"/>
  <c r="BH175" i="14"/>
  <c r="BE316" i="4"/>
  <c r="AD263" i="7"/>
  <c r="BH157" i="8"/>
  <c r="AD157" i="8"/>
  <c r="AC325" i="4"/>
  <c r="H61" i="17"/>
  <c r="AH52" i="11"/>
  <c r="N87" i="14"/>
  <c r="BD240" i="7"/>
  <c r="BD409" i="7"/>
  <c r="BH241" i="7"/>
  <c r="BH409" i="7" s="1"/>
  <c r="BN252" i="7"/>
  <c r="P68" i="14"/>
  <c r="AJ50" i="15"/>
  <c r="J59" i="12"/>
  <c r="S248" i="7" a="1"/>
  <c r="S248" i="7" s="1"/>
  <c r="S416" i="7" s="1"/>
  <c r="AB248" i="7" a="1"/>
  <c r="AB248" i="7" s="1"/>
  <c r="AD248" i="7" s="1"/>
  <c r="S298" i="7" a="1"/>
  <c r="S298" i="7" s="1"/>
  <c r="AB298" i="7" s="1" a="1"/>
  <c r="AB298" i="7" s="1"/>
  <c r="BC318" i="4"/>
  <c r="R45" i="15"/>
  <c r="BF244" i="7" a="1"/>
  <c r="BF244" i="7" s="1"/>
  <c r="BF412" i="7" s="1"/>
  <c r="BO244" i="7" a="1"/>
  <c r="BO244" i="7" s="1"/>
  <c r="BQ244" i="7" s="1"/>
  <c r="BF294" i="7" a="1"/>
  <c r="BF294" i="7" s="1"/>
  <c r="BO294" i="7" s="1" a="1"/>
  <c r="BO294" i="7" s="1"/>
  <c r="BG163" i="8"/>
  <c r="AC163" i="8"/>
  <c r="BH182" i="8"/>
  <c r="AD182" i="8"/>
  <c r="BE171" i="8"/>
  <c r="Y250" i="7" a="1"/>
  <c r="Y250" i="7" s="1"/>
  <c r="AC466" i="4"/>
  <c r="G26" i="14"/>
  <c r="BE443" i="4"/>
  <c r="H73" i="17"/>
  <c r="AH64" i="11"/>
  <c r="AC337" i="4"/>
  <c r="BL297" i="7" a="1"/>
  <c r="BL297" i="7" s="1"/>
  <c r="BC296" i="7"/>
  <c r="X330" i="4"/>
  <c r="O57" i="11"/>
  <c r="Z252" i="7"/>
  <c r="Q410" i="7"/>
  <c r="X223" i="11"/>
  <c r="AM348" i="4"/>
  <c r="AD156" i="14"/>
  <c r="BH156" i="14"/>
  <c r="G311" i="4"/>
  <c r="Y312" i="4"/>
  <c r="P39" i="11"/>
  <c r="K312" i="4"/>
  <c r="AA410" i="7"/>
  <c r="X73" i="8" s="1"/>
  <c r="Z188" i="11"/>
  <c r="AA217" i="15"/>
  <c r="BM246" i="7"/>
  <c r="J70" i="17"/>
  <c r="AJ61" i="11"/>
  <c r="Z330" i="4"/>
  <c r="Q57" i="11"/>
  <c r="BE333" i="4"/>
  <c r="X207" i="15"/>
  <c r="BL429" i="7"/>
  <c r="V92" i="14" s="1"/>
  <c r="O217" i="11" a="1"/>
  <c r="G61" i="17"/>
  <c r="AG52" i="11"/>
  <c r="Z188" i="15"/>
  <c r="BN410" i="7"/>
  <c r="X73" i="14" s="1"/>
  <c r="N69" i="8"/>
  <c r="Z240" i="7"/>
  <c r="AD241" i="7"/>
  <c r="BG244" i="7" a="1"/>
  <c r="BG244" i="7" s="1"/>
  <c r="BG412" i="7" s="1"/>
  <c r="BP244" i="7" a="1"/>
  <c r="BP244" i="7" s="1"/>
  <c r="BG294" i="7" a="1"/>
  <c r="BG294" i="7" s="1"/>
  <c r="BP294" i="7" s="1" a="1"/>
  <c r="BP294" i="7" s="1"/>
  <c r="Q419" i="7"/>
  <c r="I69" i="17"/>
  <c r="AI60" i="11"/>
  <c r="AI47" i="11"/>
  <c r="I56" i="17"/>
  <c r="N70" i="14"/>
  <c r="BD416" i="7"/>
  <c r="Q412" i="7"/>
  <c r="P92" i="14"/>
  <c r="Y415" i="7"/>
  <c r="V78" i="8" s="1"/>
  <c r="X193" i="11"/>
  <c r="Y296" i="7"/>
  <c r="AA159" i="8"/>
  <c r="X229" i="15"/>
  <c r="AD257" i="7"/>
  <c r="BG242" i="7" a="1"/>
  <c r="BG242" i="7" s="1"/>
  <c r="BG410" i="7" s="1"/>
  <c r="BP242" i="7" a="1"/>
  <c r="BP242" i="7" s="1"/>
  <c r="BG292" i="7" a="1"/>
  <c r="BG292" i="7" s="1"/>
  <c r="BP292" i="7" s="1" a="1"/>
  <c r="BP292" i="7" s="1"/>
  <c r="BM428" i="7"/>
  <c r="W91" i="14" s="1"/>
  <c r="Y206" i="15"/>
  <c r="BF248" i="7" a="1"/>
  <c r="BF248" i="7" s="1"/>
  <c r="BF416" i="7" s="1"/>
  <c r="BO248" i="7" a="1"/>
  <c r="BO248" i="7" s="1"/>
  <c r="BF298" i="7" a="1"/>
  <c r="BF298" i="7" s="1"/>
  <c r="BO298" i="7" s="1" a="1"/>
  <c r="BO298" i="7" s="1"/>
  <c r="X189" i="11"/>
  <c r="Y411" i="7"/>
  <c r="V74" i="8" s="1"/>
  <c r="Y417" i="7"/>
  <c r="V80" i="8" s="1"/>
  <c r="X195" i="11"/>
  <c r="J50" i="17"/>
  <c r="AJ41" i="11"/>
  <c r="AK41" i="15"/>
  <c r="K50" i="12"/>
  <c r="P93" i="8"/>
  <c r="S244" i="7" a="1"/>
  <c r="S244" i="7" s="1"/>
  <c r="S412" i="7" s="1"/>
  <c r="AB244" i="7" a="1"/>
  <c r="AB244" i="7" s="1"/>
  <c r="AD244" i="7" s="1"/>
  <c r="S294" i="7" a="1"/>
  <c r="S294" i="7" s="1"/>
  <c r="AB294" i="7" s="1" a="1"/>
  <c r="AB294" i="7" s="1"/>
  <c r="N81" i="8"/>
  <c r="AI67" i="11"/>
  <c r="I76" i="17"/>
  <c r="AC176" i="8"/>
  <c r="BG176" i="8"/>
  <c r="BL246" i="7"/>
  <c r="I60" i="12"/>
  <c r="AI51" i="15"/>
  <c r="BM301" i="7" a="1"/>
  <c r="BM301" i="7" s="1"/>
  <c r="BH301" i="7"/>
  <c r="AA291" i="7" a="1"/>
  <c r="AA291" i="7" s="1"/>
  <c r="R290" i="7"/>
  <c r="AD172" i="14"/>
  <c r="BH172" i="14"/>
  <c r="BG170" i="8"/>
  <c r="AC170" i="8"/>
  <c r="BL309" i="7" a="1"/>
  <c r="BL309" i="7" s="1"/>
  <c r="BC308" i="7"/>
  <c r="BG237" i="7" a="1"/>
  <c r="BG237" i="7" s="1"/>
  <c r="BG405" i="7" s="1"/>
  <c r="BP237" i="7" a="1"/>
  <c r="BP237" i="7" s="1"/>
  <c r="BG276" i="7" a="1"/>
  <c r="BG276" i="7" s="1"/>
  <c r="BP276" i="7" s="1" a="1"/>
  <c r="BP276" i="7" s="1"/>
  <c r="BG287" i="7" a="1"/>
  <c r="BG287" i="7" s="1"/>
  <c r="BP287" i="7" s="1" a="1"/>
  <c r="BP287" i="7" s="1"/>
  <c r="AB183" i="15" s="1"/>
  <c r="AC178" i="8"/>
  <c r="BG178" i="8"/>
  <c r="H49" i="17"/>
  <c r="AC313" i="4"/>
  <c r="AH40" i="11"/>
  <c r="BD406" i="7"/>
  <c r="BH238" i="7"/>
  <c r="BH406" i="7" s="1"/>
  <c r="AJ41" i="15"/>
  <c r="J50" i="12"/>
  <c r="BD415" i="7"/>
  <c r="BD246" i="7"/>
  <c r="G38" i="14"/>
  <c r="I49" i="17"/>
  <c r="AI40" i="11"/>
  <c r="O51" i="11"/>
  <c r="X324" i="4"/>
  <c r="Q409" i="7"/>
  <c r="Q240" i="7"/>
  <c r="AD163" i="14"/>
  <c r="BH163" i="14"/>
  <c r="Z287" i="7" a="1"/>
  <c r="Z287" i="7" s="1"/>
  <c r="AC239" i="11"/>
  <c r="Y247" i="7" a="1"/>
  <c r="Y247" i="7" s="1"/>
  <c r="Y246" i="7" s="1"/>
  <c r="P246" i="7"/>
  <c r="P414" i="7" s="1"/>
  <c r="P415" i="7"/>
  <c r="J68" i="12"/>
  <c r="AJ59" i="15"/>
  <c r="T260" i="7" a="1"/>
  <c r="T260" i="7" s="1"/>
  <c r="T428" i="7" s="1"/>
  <c r="AC260" i="7" a="1"/>
  <c r="AC260" i="7" s="1"/>
  <c r="T310" i="7" a="1"/>
  <c r="T310" i="7" s="1"/>
  <c r="AC310" i="7" s="1" a="1"/>
  <c r="AC310" i="7" s="1"/>
  <c r="AG42" i="11"/>
  <c r="G51" i="17"/>
  <c r="Z201" i="15"/>
  <c r="BN423" i="7"/>
  <c r="X86" i="14" s="1"/>
  <c r="AK49" i="11"/>
  <c r="K58" i="17"/>
  <c r="BH154" i="14"/>
  <c r="AD154" i="14"/>
  <c r="Z191" i="11"/>
  <c r="AA413" i="7"/>
  <c r="X76" i="8" s="1"/>
  <c r="AD162" i="8"/>
  <c r="BH162" i="8"/>
  <c r="BH176" i="8"/>
  <c r="AD176" i="8"/>
  <c r="R252" i="7"/>
  <c r="R420" i="7" s="1"/>
  <c r="R421" i="7"/>
  <c r="X194" i="11"/>
  <c r="Y416" i="7"/>
  <c r="V79" i="8" s="1"/>
  <c r="Y194" i="15"/>
  <c r="BM416" i="7"/>
  <c r="W79" i="14" s="1"/>
  <c r="BQ298" i="7"/>
  <c r="BL413" i="7"/>
  <c r="V76" i="14" s="1"/>
  <c r="X191" i="15"/>
  <c r="AZ311" i="4"/>
  <c r="G48" i="12"/>
  <c r="AG39" i="15"/>
  <c r="AK58" i="15"/>
  <c r="K67" i="12"/>
  <c r="BF257" i="7" a="1"/>
  <c r="BF257" i="7" s="1"/>
  <c r="BF425" i="7" s="1"/>
  <c r="BO257" i="7" a="1"/>
  <c r="BO257" i="7" s="1"/>
  <c r="BF307" i="7" a="1"/>
  <c r="BF307" i="7" s="1"/>
  <c r="BO307" i="7" s="1" a="1"/>
  <c r="BO307" i="7" s="1"/>
  <c r="BQ307" i="7" s="1"/>
  <c r="AC226" i="15"/>
  <c r="BG250" i="7" a="1"/>
  <c r="BG250" i="7" s="1"/>
  <c r="BG418" i="7" s="1"/>
  <c r="BP250" i="7" a="1"/>
  <c r="BP250" i="7" s="1"/>
  <c r="BQ250" i="7" s="1"/>
  <c r="BG300" i="7" a="1"/>
  <c r="BG300" i="7" s="1"/>
  <c r="BP300" i="7" s="1" a="1"/>
  <c r="BP300" i="7" s="1"/>
  <c r="BG256" i="7" a="1"/>
  <c r="BG256" i="7" s="1"/>
  <c r="BG424" i="7" s="1"/>
  <c r="BP256" i="7" a="1"/>
  <c r="BP256" i="7" s="1"/>
  <c r="BG306" i="7" a="1"/>
  <c r="BG306" i="7" s="1"/>
  <c r="BP306" i="7" s="1" a="1"/>
  <c r="BP306" i="7" s="1"/>
  <c r="Z297" i="7" a="1"/>
  <c r="Z297" i="7" s="1"/>
  <c r="Q296" i="7"/>
  <c r="AG43" i="11"/>
  <c r="G52" i="17"/>
  <c r="BL235" i="7" a="1"/>
  <c r="BL235" i="7" s="1"/>
  <c r="BC403" i="7"/>
  <c r="BC234" i="7"/>
  <c r="AJ47" i="15"/>
  <c r="J56" i="12"/>
  <c r="BD413" i="7"/>
  <c r="T262" i="7" a="1"/>
  <c r="T262" i="7" s="1"/>
  <c r="T430" i="7" s="1"/>
  <c r="AC262" i="7" a="1"/>
  <c r="AC262" i="7" s="1"/>
  <c r="T312" i="7" a="1"/>
  <c r="T312" i="7" s="1"/>
  <c r="AC312" i="7" s="1" a="1"/>
  <c r="AC312" i="7" s="1"/>
  <c r="BH173" i="8"/>
  <c r="AD173" i="8"/>
  <c r="P45" i="11"/>
  <c r="K318" i="4"/>
  <c r="Y318" i="4"/>
  <c r="Q403" i="7"/>
  <c r="Q234" i="7"/>
  <c r="AA153" i="14"/>
  <c r="P80" i="7"/>
  <c r="U80" i="7" s="1"/>
  <c r="Z26" i="8"/>
  <c r="AB443" i="4"/>
  <c r="J26" i="8" s="1"/>
  <c r="Q416" i="7"/>
  <c r="N93" i="8"/>
  <c r="H57" i="17"/>
  <c r="AC321" i="4"/>
  <c r="AH48" i="11"/>
  <c r="J74" i="17"/>
  <c r="AJ65" i="11"/>
  <c r="BG175" i="8"/>
  <c r="AC175" i="8"/>
  <c r="AC242" i="11"/>
  <c r="Y241" i="11"/>
  <c r="AC241" i="11" s="1"/>
  <c r="P57" i="11"/>
  <c r="K330" i="4"/>
  <c r="Y330" i="4"/>
  <c r="BE459" i="4"/>
  <c r="BG179" i="14"/>
  <c r="AC179" i="14"/>
  <c r="P308" i="7"/>
  <c r="BF255" i="7" a="1"/>
  <c r="BF255" i="7" s="1"/>
  <c r="BF423" i="7" s="1"/>
  <c r="BO255" i="7" a="1"/>
  <c r="BO255" i="7" s="1"/>
  <c r="BF305" i="7" a="1"/>
  <c r="BF305" i="7" s="1"/>
  <c r="BO305" i="7" s="1" a="1"/>
  <c r="BO305" i="7" s="1"/>
  <c r="AH60" i="11"/>
  <c r="H69" i="17"/>
  <c r="AC333" i="4"/>
  <c r="J67" i="12"/>
  <c r="AJ58" i="15"/>
  <c r="J70" i="12"/>
  <c r="AJ61" i="15"/>
  <c r="G20" i="14"/>
  <c r="BE437" i="4"/>
  <c r="BA430" i="4"/>
  <c r="J58" i="12"/>
  <c r="AJ49" i="15"/>
  <c r="S257" i="7" a="1"/>
  <c r="S257" i="7" s="1"/>
  <c r="S425" i="7" s="1"/>
  <c r="AB257" i="7" a="1"/>
  <c r="AB257" i="7" s="1"/>
  <c r="S307" i="7" a="1"/>
  <c r="S307" i="7" s="1"/>
  <c r="AB307" i="7" s="1" a="1"/>
  <c r="AB307" i="7" s="1"/>
  <c r="Y336" i="4"/>
  <c r="P63" i="11"/>
  <c r="K336" i="4"/>
  <c r="BC415" i="7"/>
  <c r="BC246" i="7"/>
  <c r="BC414" i="7" s="1"/>
  <c r="Y217" i="15"/>
  <c r="AC217" i="15" s="1"/>
  <c r="AC218" i="15"/>
  <c r="BQ251" i="7"/>
  <c r="AA240" i="7"/>
  <c r="Y206" i="11"/>
  <c r="Z428" i="7"/>
  <c r="W91" i="8" s="1"/>
  <c r="BG253" i="7" a="1"/>
  <c r="BG253" i="7" s="1"/>
  <c r="BP253" i="7" a="1"/>
  <c r="BP253" i="7" s="1"/>
  <c r="BG303" i="7" a="1"/>
  <c r="BG303" i="7" s="1"/>
  <c r="S251" i="7" a="1"/>
  <c r="S251" i="7" s="1"/>
  <c r="S419" i="7" s="1"/>
  <c r="AB251" i="7" a="1"/>
  <c r="AB251" i="7" s="1"/>
  <c r="AD251" i="7" s="1"/>
  <c r="S301" i="7" a="1"/>
  <c r="S301" i="7" s="1"/>
  <c r="AB301" i="7" s="1" a="1"/>
  <c r="AB301" i="7" s="1"/>
  <c r="AD301" i="7" s="1"/>
  <c r="BG175" i="14"/>
  <c r="AC175" i="14"/>
  <c r="BL259" i="7" a="1"/>
  <c r="BL259" i="7" s="1"/>
  <c r="BC427" i="7"/>
  <c r="BC258" i="7"/>
  <c r="BC426" i="7" s="1"/>
  <c r="Z223" i="15"/>
  <c r="S259" i="7" a="1"/>
  <c r="S259" i="7" s="1"/>
  <c r="AB259" i="7" a="1"/>
  <c r="AB259" i="7" s="1"/>
  <c r="AD259" i="7" s="1"/>
  <c r="S309" i="7" a="1"/>
  <c r="S309" i="7" s="1"/>
  <c r="AB309" i="7" s="1" a="1"/>
  <c r="AB309" i="7" s="1"/>
  <c r="Q63" i="11"/>
  <c r="Z336" i="4"/>
  <c r="P73" i="8"/>
  <c r="Z165" i="8"/>
  <c r="AV455" i="4"/>
  <c r="Z277" i="7" a="1"/>
  <c r="Z277" i="7" s="1"/>
  <c r="AD277" i="7" s="1"/>
  <c r="X217" i="11"/>
  <c r="N92" i="14"/>
  <c r="P73" i="14"/>
  <c r="AC169" i="8"/>
  <c r="BG169" i="8"/>
  <c r="AB159" i="14"/>
  <c r="BD308" i="7"/>
  <c r="BH309" i="7"/>
  <c r="J88" i="12"/>
  <c r="AJ74" i="15"/>
  <c r="BC348" i="4"/>
  <c r="AD179" i="8"/>
  <c r="AE179" i="8" s="1"/>
  <c r="BH179" i="8"/>
  <c r="AC226" i="11"/>
  <c r="BB86" i="7"/>
  <c r="BG86" i="7" s="1"/>
  <c r="Y32" i="14"/>
  <c r="BC449" i="4"/>
  <c r="I32" i="14" s="1"/>
  <c r="N79" i="14"/>
  <c r="N73" i="14"/>
  <c r="X195" i="15"/>
  <c r="BL417" i="7"/>
  <c r="V80" i="14" s="1"/>
  <c r="Y235" i="11"/>
  <c r="AC235" i="11" s="1"/>
  <c r="AC236" i="11"/>
  <c r="AD157" i="14"/>
  <c r="BH157" i="14"/>
  <c r="AG66" i="11"/>
  <c r="G75" i="17"/>
  <c r="BF262" i="7" a="1"/>
  <c r="BF262" i="7" s="1"/>
  <c r="BF430" i="7" s="1"/>
  <c r="BO262" i="7" a="1"/>
  <c r="BO262" i="7" s="1"/>
  <c r="BQ262" i="7" s="1"/>
  <c r="BF312" i="7" a="1"/>
  <c r="BF312" i="7" s="1"/>
  <c r="BO312" i="7" s="1" a="1"/>
  <c r="BO312" i="7" s="1"/>
  <c r="G55" i="17"/>
  <c r="AG46" i="11"/>
  <c r="R234" i="7"/>
  <c r="R403" i="7"/>
  <c r="Y44" i="14"/>
  <c r="BB98" i="7"/>
  <c r="BG98" i="7" s="1"/>
  <c r="BC461" i="4"/>
  <c r="I44" i="14" s="1"/>
  <c r="Z424" i="7"/>
  <c r="W87" i="8" s="1"/>
  <c r="Y202" i="11"/>
  <c r="AD306" i="7"/>
  <c r="S256" i="7" a="1"/>
  <c r="S256" i="7" s="1"/>
  <c r="S424" i="7" s="1"/>
  <c r="AB256" i="7" a="1"/>
  <c r="AB256" i="7" s="1"/>
  <c r="AD256" i="7" s="1"/>
  <c r="S306" i="7" a="1"/>
  <c r="S306" i="7" s="1"/>
  <c r="AB306" i="7" s="1" a="1"/>
  <c r="AB306" i="7" s="1"/>
  <c r="Y308" i="7"/>
  <c r="Y427" i="7"/>
  <c r="V90" i="8" s="1"/>
  <c r="X205" i="11"/>
  <c r="J55" i="12"/>
  <c r="AJ46" i="15"/>
  <c r="Q252" i="7"/>
  <c r="Q421" i="7"/>
  <c r="BF243" i="7" a="1"/>
  <c r="BF243" i="7" s="1"/>
  <c r="BF411" i="7" s="1"/>
  <c r="BO243" i="7" a="1"/>
  <c r="BO243" i="7" s="1"/>
  <c r="BQ243" i="7" s="1"/>
  <c r="BF293" i="7" a="1"/>
  <c r="BF293" i="7" s="1"/>
  <c r="BO293" i="7" s="1" a="1"/>
  <c r="BO293" i="7" s="1"/>
  <c r="AA153" i="8"/>
  <c r="AC168" i="14"/>
  <c r="BG168" i="14"/>
  <c r="BQ263" i="7"/>
  <c r="K77" i="17"/>
  <c r="AK68" i="11"/>
  <c r="N74" i="8"/>
  <c r="G44" i="8"/>
  <c r="G74" i="17"/>
  <c r="AG65" i="11"/>
  <c r="Z246" i="7"/>
  <c r="N76" i="14"/>
  <c r="BL260" i="7" a="1"/>
  <c r="BL260" i="7" s="1"/>
  <c r="BE452" i="4"/>
  <c r="Z171" i="8"/>
  <c r="AJ46" i="11"/>
  <c r="J55" i="17"/>
  <c r="P67" i="8"/>
  <c r="AD164" i="8"/>
  <c r="AE164" i="8" s="1"/>
  <c r="BH164" i="8"/>
  <c r="Y255" i="7" a="1"/>
  <c r="Y255" i="7" s="1"/>
  <c r="Y252" i="7" s="1"/>
  <c r="BN258" i="7"/>
  <c r="N80" i="8"/>
  <c r="AG92" i="15"/>
  <c r="G106" i="12"/>
  <c r="AC160" i="14"/>
  <c r="BG160" i="14"/>
  <c r="J51" i="17"/>
  <c r="AJ42" i="11"/>
  <c r="T236" i="7" a="1"/>
  <c r="T236" i="7" s="1"/>
  <c r="T404" i="7" s="1"/>
  <c r="AC236" i="7" a="1"/>
  <c r="AC236" i="7" s="1"/>
  <c r="T275" i="7" a="1"/>
  <c r="T275" i="7" s="1"/>
  <c r="AC275" i="7" s="1" a="1"/>
  <c r="AC275" i="7" s="1"/>
  <c r="T286" i="7" a="1"/>
  <c r="T286" i="7" s="1"/>
  <c r="AC286" i="7" s="1" a="1"/>
  <c r="AC286" i="7" s="1"/>
  <c r="AB182" i="11" s="1"/>
  <c r="AD178" i="14"/>
  <c r="BH178" i="14"/>
  <c r="G49" i="17"/>
  <c r="AG40" i="11"/>
  <c r="AC243" i="11"/>
  <c r="AA324" i="4"/>
  <c r="R51" i="11"/>
  <c r="BA311" i="4"/>
  <c r="H48" i="12"/>
  <c r="AH39" i="15"/>
  <c r="G32" i="14"/>
  <c r="BE449" i="4"/>
  <c r="BD424" i="7"/>
  <c r="Q422" i="7"/>
  <c r="Z241" i="11"/>
  <c r="BE153" i="8"/>
  <c r="AG61" i="11"/>
  <c r="G70" i="17"/>
  <c r="Y235" i="7" a="1"/>
  <c r="Y235" i="7" s="1"/>
  <c r="Y234" i="7" s="1"/>
  <c r="P403" i="7"/>
  <c r="P234" i="7"/>
  <c r="AG74" i="15"/>
  <c r="AZ348" i="4"/>
  <c r="G88" i="12"/>
  <c r="AI98" i="11"/>
  <c r="I112" i="17"/>
  <c r="H94" i="12"/>
  <c r="AH80" i="15"/>
  <c r="BE355" i="4"/>
  <c r="AJ56" i="11"/>
  <c r="J65" i="17"/>
  <c r="AG86" i="15"/>
  <c r="G100" i="12"/>
  <c r="J75" i="12"/>
  <c r="AJ66" i="15"/>
  <c r="BC92" i="7"/>
  <c r="BH92" i="7" s="1"/>
  <c r="Z38" i="14"/>
  <c r="BD455" i="4"/>
  <c r="J38" i="14" s="1"/>
  <c r="AJ62" i="11"/>
  <c r="J71" i="17"/>
  <c r="Y258" i="7"/>
  <c r="Y199" i="15"/>
  <c r="BM421" i="7"/>
  <c r="W84" i="14" s="1"/>
  <c r="AK44" i="11"/>
  <c r="K53" i="17"/>
  <c r="BC330" i="4"/>
  <c r="R57" i="15"/>
  <c r="BE456" i="4"/>
  <c r="AV437" i="4"/>
  <c r="AH80" i="11"/>
  <c r="H94" i="17"/>
  <c r="AC355" i="4"/>
  <c r="BE323" i="4"/>
  <c r="AC465" i="4"/>
  <c r="N68" i="8"/>
  <c r="AK98" i="15"/>
  <c r="K112" i="12"/>
  <c r="AI68" i="11"/>
  <c r="I77" i="17"/>
  <c r="AI48" i="11"/>
  <c r="I57" i="17"/>
  <c r="BD419" i="7"/>
  <c r="BH251" i="7"/>
  <c r="BH419" i="7" s="1"/>
  <c r="R240" i="7"/>
  <c r="R408" i="7" s="1"/>
  <c r="R409" i="7"/>
  <c r="K59" i="17"/>
  <c r="AK50" i="11"/>
  <c r="BF256" i="7" a="1"/>
  <c r="BF256" i="7" s="1"/>
  <c r="BF424" i="7" s="1"/>
  <c r="BO256" i="7" a="1"/>
  <c r="BO256" i="7" s="1"/>
  <c r="BF306" i="7" a="1"/>
  <c r="BF306" i="7" s="1"/>
  <c r="BO306" i="7" s="1" a="1"/>
  <c r="BO306" i="7" s="1"/>
  <c r="BQ306" i="7" s="1"/>
  <c r="BL419" i="7"/>
  <c r="V82" i="14" s="1"/>
  <c r="X197" i="15"/>
  <c r="J77" i="17"/>
  <c r="AJ68" i="11"/>
  <c r="I73" i="17"/>
  <c r="AI64" i="11"/>
  <c r="X202" i="11"/>
  <c r="Y424" i="7"/>
  <c r="V87" i="8" s="1"/>
  <c r="BC290" i="7"/>
  <c r="K49" i="17"/>
  <c r="AK40" i="11"/>
  <c r="BD165" i="8"/>
  <c r="BL412" i="7"/>
  <c r="V75" i="14" s="1"/>
  <c r="X190" i="15"/>
  <c r="AA235" i="15"/>
  <c r="X203" i="15"/>
  <c r="BL425" i="7"/>
  <c r="V88" i="14" s="1"/>
  <c r="S250" i="7" a="1"/>
  <c r="S250" i="7" s="1"/>
  <c r="S418" i="7" s="1"/>
  <c r="AB250" i="7" a="1"/>
  <c r="AB250" i="7" s="1"/>
  <c r="AD250" i="7" s="1"/>
  <c r="S300" i="7" a="1"/>
  <c r="S300" i="7" s="1"/>
  <c r="AB300" i="7" s="1" a="1"/>
  <c r="AB300" i="7" s="1"/>
  <c r="AC173" i="8"/>
  <c r="BG173" i="8"/>
  <c r="AG47" i="11"/>
  <c r="G56" i="17"/>
  <c r="AI65" i="11"/>
  <c r="I74" i="17"/>
  <c r="BF159" i="14"/>
  <c r="Y205" i="15"/>
  <c r="BM427" i="7"/>
  <c r="W90" i="14" s="1"/>
  <c r="G94" i="12"/>
  <c r="AG80" i="15"/>
  <c r="AD179" i="14"/>
  <c r="BH179" i="14"/>
  <c r="P86" i="14"/>
  <c r="AG50" i="11"/>
  <c r="G59" i="17"/>
  <c r="AI56" i="11"/>
  <c r="I65" i="17"/>
  <c r="BE462" i="4"/>
  <c r="BH154" i="8"/>
  <c r="AD154" i="8"/>
  <c r="AI41" i="11"/>
  <c r="I50" i="17"/>
  <c r="X197" i="11"/>
  <c r="Y419" i="7"/>
  <c r="V82" i="8" s="1"/>
  <c r="BH180" i="8"/>
  <c r="AD180" i="8"/>
  <c r="BD430" i="7"/>
  <c r="Q431" i="7"/>
  <c r="BF260" i="7" a="1"/>
  <c r="BF260" i="7" s="1"/>
  <c r="BF428" i="7" s="1"/>
  <c r="BO260" i="7" a="1"/>
  <c r="BO260" i="7" s="1"/>
  <c r="BQ260" i="7" s="1"/>
  <c r="BF310" i="7" a="1"/>
  <c r="BF310" i="7" s="1"/>
  <c r="BO310" i="7" s="1" a="1"/>
  <c r="BO310" i="7" s="1"/>
  <c r="BQ310" i="7" s="1"/>
  <c r="P80" i="14"/>
  <c r="BD171" i="8"/>
  <c r="T245" i="7" a="1"/>
  <c r="T245" i="7" s="1"/>
  <c r="T413" i="7" s="1"/>
  <c r="AC245" i="7" a="1"/>
  <c r="AC245" i="7" s="1"/>
  <c r="T295" i="7" a="1"/>
  <c r="T295" i="7" s="1"/>
  <c r="AC295" i="7" s="1" a="1"/>
  <c r="AC295" i="7" s="1"/>
  <c r="K68" i="12"/>
  <c r="AK59" i="15"/>
  <c r="BF241" i="7" a="1"/>
  <c r="BF241" i="7" s="1"/>
  <c r="BO241" i="7" a="1"/>
  <c r="BO241" i="7" s="1"/>
  <c r="BF291" i="7" a="1"/>
  <c r="BF291" i="7" s="1"/>
  <c r="BH291" i="7" s="1"/>
  <c r="BF249" i="7" a="1"/>
  <c r="BF249" i="7" s="1"/>
  <c r="BF417" i="7" s="1"/>
  <c r="BO249" i="7" a="1"/>
  <c r="BO249" i="7" s="1"/>
  <c r="BF299" i="7" a="1"/>
  <c r="BF299" i="7" s="1"/>
  <c r="BO299" i="7" s="1" a="1"/>
  <c r="BO299" i="7" s="1"/>
  <c r="BD431" i="7"/>
  <c r="G26" i="8"/>
  <c r="BH173" i="14"/>
  <c r="AD173" i="14"/>
  <c r="AC230" i="15"/>
  <c r="Y229" i="15"/>
  <c r="Q415" i="7"/>
  <c r="Q246" i="7"/>
  <c r="J56" i="17"/>
  <c r="AJ47" i="11"/>
  <c r="N91" i="14"/>
  <c r="K68" i="17"/>
  <c r="AK59" i="11"/>
  <c r="AJ48" i="15"/>
  <c r="J57" i="12"/>
  <c r="N86" i="8"/>
  <c r="BE427" i="7"/>
  <c r="BE258" i="7"/>
  <c r="BE426" i="7" s="1"/>
  <c r="Z295" i="7" a="1"/>
  <c r="Z295" i="7" s="1"/>
  <c r="Z300" i="7" a="1"/>
  <c r="Z300" i="7" s="1"/>
  <c r="BH155" i="8"/>
  <c r="AD155" i="8"/>
  <c r="AE155" i="8" s="1"/>
  <c r="BD153" i="14"/>
  <c r="AA424" i="7"/>
  <c r="X87" i="8" s="1"/>
  <c r="Z202" i="11"/>
  <c r="J49" i="12"/>
  <c r="AJ40" i="15"/>
  <c r="F311" i="4"/>
  <c r="X312" i="4"/>
  <c r="O39" i="11"/>
  <c r="AJ52" i="11"/>
  <c r="J61" i="17"/>
  <c r="AV449" i="4"/>
  <c r="R51" i="15"/>
  <c r="BC324" i="4"/>
  <c r="K70" i="12"/>
  <c r="AK61" i="15"/>
  <c r="K57" i="12"/>
  <c r="AK48" i="15"/>
  <c r="O217" i="15" a="1"/>
  <c r="H65" i="17"/>
  <c r="AC329" i="4"/>
  <c r="AH56" i="11"/>
  <c r="AC160" i="8"/>
  <c r="BG160" i="8"/>
  <c r="BE458" i="4"/>
  <c r="AK60" i="15"/>
  <c r="K69" i="12"/>
  <c r="Q424" i="7"/>
  <c r="AH65" i="11"/>
  <c r="AC338" i="4"/>
  <c r="H74" i="17"/>
  <c r="AK42" i="11"/>
  <c r="K51" i="17"/>
  <c r="X209" i="11"/>
  <c r="Y431" i="7"/>
  <c r="V94" i="8" s="1"/>
  <c r="P427" i="7"/>
  <c r="P258" i="7"/>
  <c r="P426" i="7" s="1"/>
  <c r="BD302" i="7"/>
  <c r="AD167" i="8"/>
  <c r="BH167" i="8"/>
  <c r="BF171" i="14"/>
  <c r="BD171" i="14"/>
  <c r="AH74" i="11"/>
  <c r="AC349" i="4"/>
  <c r="Y348" i="4"/>
  <c r="H88" i="17"/>
  <c r="G57" i="17"/>
  <c r="AG48" i="11"/>
  <c r="S262" i="7" a="1"/>
  <c r="S262" i="7" s="1"/>
  <c r="S430" i="7" s="1"/>
  <c r="AB262" i="7" a="1"/>
  <c r="AB262" i="7" s="1"/>
  <c r="AD262" i="7" s="1"/>
  <c r="S312" i="7" a="1"/>
  <c r="S312" i="7" s="1"/>
  <c r="AB312" i="7" s="1" a="1"/>
  <c r="AB312" i="7" s="1"/>
  <c r="BN416" i="7"/>
  <c r="X79" i="14" s="1"/>
  <c r="Z194" i="15"/>
  <c r="Z299" i="7" a="1"/>
  <c r="Z299" i="7" s="1"/>
  <c r="AA309" i="7" a="1"/>
  <c r="AA309" i="7" s="1"/>
  <c r="R308" i="7"/>
  <c r="AD260" i="7"/>
  <c r="I75" i="17"/>
  <c r="AI66" i="11"/>
  <c r="H63" i="17"/>
  <c r="AC327" i="4"/>
  <c r="AH54" i="11"/>
  <c r="K64" i="17"/>
  <c r="AK55" i="11"/>
  <c r="BE444" i="4"/>
  <c r="BE165" i="14"/>
  <c r="R296" i="7"/>
  <c r="Z159" i="14"/>
  <c r="AC445" i="4"/>
  <c r="I58" i="17"/>
  <c r="AI49" i="11"/>
  <c r="AJ65" i="15"/>
  <c r="J74" i="12"/>
  <c r="H64" i="17"/>
  <c r="AC328" i="4"/>
  <c r="AH55" i="11"/>
  <c r="Y256" i="7" a="1"/>
  <c r="Y256" i="7" s="1"/>
  <c r="AC225" i="15"/>
  <c r="S39" i="11"/>
  <c r="J311" i="4"/>
  <c r="AB312" i="4"/>
  <c r="Q406" i="7"/>
  <c r="J106" i="12"/>
  <c r="AJ92" i="15"/>
  <c r="BL244" i="7" a="1"/>
  <c r="BL244" i="7" s="1"/>
  <c r="AI80" i="15"/>
  <c r="I94" i="12"/>
  <c r="Z44" i="8"/>
  <c r="P98" i="7"/>
  <c r="U98" i="7" s="1"/>
  <c r="AB461" i="4"/>
  <c r="J44" i="8" s="1"/>
  <c r="BH175" i="8"/>
  <c r="AD175" i="8"/>
  <c r="I106" i="12"/>
  <c r="AI92" i="15"/>
  <c r="AC221" i="11"/>
  <c r="AD237" i="7"/>
  <c r="AK67" i="11"/>
  <c r="K76" i="17"/>
  <c r="S254" i="7" a="1"/>
  <c r="S254" i="7" s="1"/>
  <c r="S422" i="7" s="1"/>
  <c r="AB254" i="7" a="1"/>
  <c r="AB254" i="7" s="1"/>
  <c r="S304" i="7" a="1"/>
  <c r="S304" i="7" s="1"/>
  <c r="AB304" i="7" s="1" a="1"/>
  <c r="AB304" i="7" s="1"/>
  <c r="BM258" i="7"/>
  <c r="AC161" i="8"/>
  <c r="BG161" i="8"/>
  <c r="BG260" i="7" a="1"/>
  <c r="BG260" i="7" s="1"/>
  <c r="BG428" i="7" s="1"/>
  <c r="BP260" i="7" a="1"/>
  <c r="BP260" i="7" s="1"/>
  <c r="BG310" i="7" a="1"/>
  <c r="BG310" i="7" s="1"/>
  <c r="BP310" i="7" s="1" a="1"/>
  <c r="BP310" i="7" s="1"/>
  <c r="AB223" i="15"/>
  <c r="BC98" i="7"/>
  <c r="BH98" i="7" s="1"/>
  <c r="Z44" i="14"/>
  <c r="BD461" i="4"/>
  <c r="J44" i="14" s="1"/>
  <c r="BE464" i="4"/>
  <c r="T235" i="7" a="1"/>
  <c r="T235" i="7" s="1"/>
  <c r="U235" i="7" s="1"/>
  <c r="U403" i="7" s="1"/>
  <c r="AC235" i="7" a="1"/>
  <c r="AC235" i="7" s="1"/>
  <c r="T274" i="7" a="1"/>
  <c r="T274" i="7" s="1"/>
  <c r="AC274" i="7" s="1" a="1"/>
  <c r="AC274" i="7" s="1"/>
  <c r="AC273" i="7" s="1"/>
  <c r="T285" i="7" a="1"/>
  <c r="T285" i="7" s="1"/>
  <c r="AD161" i="8"/>
  <c r="BH161" i="8"/>
  <c r="BL237" i="7" a="1"/>
  <c r="BL237" i="7" s="1"/>
  <c r="Z209" i="15"/>
  <c r="BN431" i="7"/>
  <c r="X94" i="14" s="1"/>
  <c r="U259" i="7"/>
  <c r="U427" i="7" s="1"/>
  <c r="Q258" i="7"/>
  <c r="Q427" i="7"/>
  <c r="AD160" i="8"/>
  <c r="BH160" i="8"/>
  <c r="AD164" i="14"/>
  <c r="AE164" i="14" s="1"/>
  <c r="BH164" i="14"/>
  <c r="S237" i="7" a="1"/>
  <c r="S237" i="7" s="1"/>
  <c r="S405" i="7" s="1"/>
  <c r="AB237" i="7" a="1"/>
  <c r="AB237" i="7" s="1"/>
  <c r="S276" i="7" a="1"/>
  <c r="S276" i="7" s="1"/>
  <c r="AB276" i="7" s="1" a="1"/>
  <c r="AB276" i="7" s="1"/>
  <c r="AD276" i="7" s="1"/>
  <c r="S287" i="7" a="1"/>
  <c r="S287" i="7" s="1"/>
  <c r="AB287" i="7" s="1" a="1"/>
  <c r="AB287" i="7" s="1"/>
  <c r="AA183" i="11" s="1"/>
  <c r="AJ68" i="15"/>
  <c r="J77" i="12"/>
  <c r="AG41" i="11"/>
  <c r="G50" i="17"/>
  <c r="AD239" i="7"/>
  <c r="Z324" i="4"/>
  <c r="Q51" i="11"/>
  <c r="BG247" i="7" a="1"/>
  <c r="BG247" i="7" s="1"/>
  <c r="BP247" i="7" a="1"/>
  <c r="BP247" i="7" s="1"/>
  <c r="BG297" i="7" a="1"/>
  <c r="BG297" i="7" s="1"/>
  <c r="BP297" i="7" s="1" a="1"/>
  <c r="BP297" i="7" s="1"/>
  <c r="AC448" i="4"/>
  <c r="Z304" i="7" a="1"/>
  <c r="Z304" i="7" s="1"/>
  <c r="AC162" i="14"/>
  <c r="BG162" i="14"/>
  <c r="AI57" i="15"/>
  <c r="I66" i="12"/>
  <c r="T254" i="7" a="1"/>
  <c r="T254" i="7" s="1"/>
  <c r="T422" i="7" s="1"/>
  <c r="AC254" i="7" a="1"/>
  <c r="AC254" i="7" s="1"/>
  <c r="AD254" i="7" s="1"/>
  <c r="T304" i="7" a="1"/>
  <c r="T304" i="7" s="1"/>
  <c r="AC304" i="7" s="1" a="1"/>
  <c r="AC304" i="7" s="1"/>
  <c r="BE153" i="14"/>
  <c r="BD411" i="7"/>
  <c r="X206" i="15"/>
  <c r="BL428" i="7"/>
  <c r="V91" i="14" s="1"/>
  <c r="AD166" i="14"/>
  <c r="BH166" i="14"/>
  <c r="AG44" i="11"/>
  <c r="G53" i="17"/>
  <c r="BN309" i="7" a="1"/>
  <c r="BN309" i="7" s="1"/>
  <c r="BE308" i="7"/>
  <c r="AK44" i="15"/>
  <c r="K53" i="12"/>
  <c r="BG259" i="7" a="1"/>
  <c r="BG259" i="7" s="1"/>
  <c r="BP259" i="7" a="1"/>
  <c r="BP259" i="7" s="1"/>
  <c r="BQ259" i="7" s="1"/>
  <c r="BG309" i="7" a="1"/>
  <c r="BG309" i="7" s="1"/>
  <c r="S249" i="7" a="1"/>
  <c r="S249" i="7" s="1"/>
  <c r="S417" i="7" s="1"/>
  <c r="AB249" i="7" a="1"/>
  <c r="AB249" i="7" s="1"/>
  <c r="S299" i="7" a="1"/>
  <c r="S299" i="7" s="1"/>
  <c r="AB299" i="7" s="1" a="1"/>
  <c r="AB299" i="7" s="1"/>
  <c r="Z153" i="14"/>
  <c r="AK311" i="4"/>
  <c r="R39" i="15"/>
  <c r="BC312" i="4"/>
  <c r="BL411" i="7"/>
  <c r="V74" i="14" s="1"/>
  <c r="X189" i="15"/>
  <c r="AM311" i="4"/>
  <c r="K64" i="12"/>
  <c r="AK55" i="15"/>
  <c r="AJ43" i="11"/>
  <c r="J52" i="17"/>
  <c r="BM305" i="7" a="1"/>
  <c r="BM305" i="7" s="1"/>
  <c r="BH305" i="7"/>
  <c r="AK67" i="15"/>
  <c r="K76" i="12"/>
  <c r="BE320" i="4"/>
  <c r="AC182" i="8"/>
  <c r="BG182" i="8"/>
  <c r="BH160" i="14"/>
  <c r="AD160" i="14"/>
  <c r="T247" i="7" a="1"/>
  <c r="T247" i="7" s="1"/>
  <c r="AC247" i="7" a="1"/>
  <c r="AC247" i="7" s="1"/>
  <c r="T297" i="7" a="1"/>
  <c r="T297" i="7" s="1"/>
  <c r="AK56" i="15"/>
  <c r="K65" i="12"/>
  <c r="Z203" i="11"/>
  <c r="AA425" i="7"/>
  <c r="X88" i="8" s="1"/>
  <c r="BE330" i="4"/>
  <c r="H66" i="12"/>
  <c r="AH57" i="15"/>
  <c r="P92" i="7"/>
  <c r="U92" i="7" s="1"/>
  <c r="Z38" i="8"/>
  <c r="AB455" i="4"/>
  <c r="J38" i="8" s="1"/>
  <c r="AJ50" i="11"/>
  <c r="J59" i="17"/>
  <c r="BF247" i="7" a="1"/>
  <c r="BF247" i="7" s="1"/>
  <c r="BH247" i="7" s="1"/>
  <c r="BH415" i="7" s="1"/>
  <c r="BO247" i="7" a="1"/>
  <c r="BO247" i="7" s="1"/>
  <c r="BF297" i="7" a="1"/>
  <c r="BF297" i="7" s="1"/>
  <c r="Z312" i="7" a="1"/>
  <c r="Z312" i="7" s="1"/>
  <c r="U312" i="7"/>
  <c r="BC80" i="7"/>
  <c r="BH80" i="7" s="1"/>
  <c r="Z26" i="14"/>
  <c r="BD443" i="4"/>
  <c r="J26" i="14" s="1"/>
  <c r="S241" i="7" a="1"/>
  <c r="S241" i="7" s="1"/>
  <c r="U241" i="7" s="1"/>
  <c r="U409" i="7" s="1"/>
  <c r="AB241" i="7" a="1"/>
  <c r="AB241" i="7" s="1"/>
  <c r="AB240" i="7" s="1"/>
  <c r="S291" i="7" a="1"/>
  <c r="S291" i="7" s="1"/>
  <c r="U291" i="7" s="1"/>
  <c r="BM289" i="7" a="1"/>
  <c r="BM289" i="7" s="1"/>
  <c r="Y413" i="7"/>
  <c r="V76" i="8" s="1"/>
  <c r="X191" i="11"/>
  <c r="AC244" i="15"/>
  <c r="AA431" i="7"/>
  <c r="X94" i="8" s="1"/>
  <c r="Z209" i="11"/>
  <c r="Z229" i="15"/>
  <c r="P70" i="14"/>
  <c r="Y263" i="7" a="1"/>
  <c r="Y263" i="7" s="1"/>
  <c r="BM252" i="7"/>
  <c r="BQ253" i="7"/>
  <c r="T248" i="7" a="1"/>
  <c r="T248" i="7" s="1"/>
  <c r="T416" i="7" s="1"/>
  <c r="AC248" i="7" a="1"/>
  <c r="AC248" i="7" s="1"/>
  <c r="T298" i="7" a="1"/>
  <c r="T298" i="7" s="1"/>
  <c r="AC298" i="7" s="1" a="1"/>
  <c r="AC298" i="7" s="1"/>
  <c r="AB171" i="14"/>
  <c r="J69" i="17"/>
  <c r="AJ60" i="11"/>
  <c r="BL303" i="7" a="1"/>
  <c r="BL303" i="7" s="1"/>
  <c r="BC302" i="7"/>
  <c r="BE448" i="4"/>
  <c r="Z171" i="14"/>
  <c r="BF263" i="7" a="1"/>
  <c r="BF263" i="7" s="1"/>
  <c r="BF431" i="7" s="1"/>
  <c r="BO263" i="7" a="1"/>
  <c r="BO263" i="7" s="1"/>
  <c r="BF313" i="7" a="1"/>
  <c r="BF313" i="7" s="1"/>
  <c r="BO313" i="7" s="1" a="1"/>
  <c r="BO313" i="7" s="1"/>
  <c r="BG181" i="8"/>
  <c r="AC181" i="8"/>
  <c r="P68" i="8"/>
  <c r="AD249" i="7"/>
  <c r="AA258" i="7"/>
  <c r="BM286" i="7" a="1"/>
  <c r="BM286" i="7" s="1"/>
  <c r="X208" i="15"/>
  <c r="BL430" i="7"/>
  <c r="V93" i="14" s="1"/>
  <c r="AC232" i="15"/>
  <c r="S261" i="7" a="1"/>
  <c r="S261" i="7" s="1"/>
  <c r="S429" i="7" s="1"/>
  <c r="AB261" i="7" a="1"/>
  <c r="AB261" i="7" s="1"/>
  <c r="AD261" i="7" s="1"/>
  <c r="S311" i="7" a="1"/>
  <c r="S311" i="7" s="1"/>
  <c r="AB311" i="7" s="1" a="1"/>
  <c r="AB311" i="7" s="1"/>
  <c r="Q428" i="7"/>
  <c r="AA165" i="14"/>
  <c r="AA297" i="7" a="1"/>
  <c r="AA297" i="7" s="1"/>
  <c r="BD159" i="14"/>
  <c r="N82" i="14"/>
  <c r="AD180" i="14"/>
  <c r="BH180" i="14"/>
  <c r="BG243" i="7" a="1"/>
  <c r="BG243" i="7" s="1"/>
  <c r="BG411" i="7" s="1"/>
  <c r="BP243" i="7" a="1"/>
  <c r="BP243" i="7" s="1"/>
  <c r="BG293" i="7" a="1"/>
  <c r="BG293" i="7" s="1"/>
  <c r="BP293" i="7" s="1" a="1"/>
  <c r="BP293" i="7" s="1"/>
  <c r="AB235" i="15"/>
  <c r="N87" i="8"/>
  <c r="BC409" i="7"/>
  <c r="BC240" i="7"/>
  <c r="BC408" i="7" s="1"/>
  <c r="X190" i="11"/>
  <c r="Y412" i="7"/>
  <c r="V75" i="8" s="1"/>
  <c r="N75" i="14"/>
  <c r="AA422" i="7"/>
  <c r="X85" i="8" s="1"/>
  <c r="Z200" i="11"/>
  <c r="T256" i="7" a="1"/>
  <c r="T256" i="7" s="1"/>
  <c r="T424" i="7" s="1"/>
  <c r="AC256" i="7" a="1"/>
  <c r="AC256" i="7" s="1"/>
  <c r="T306" i="7" a="1"/>
  <c r="T306" i="7" s="1"/>
  <c r="AC306" i="7" s="1" a="1"/>
  <c r="AC306" i="7" s="1"/>
  <c r="N88" i="14"/>
  <c r="BG262" i="7" a="1"/>
  <c r="BG262" i="7" s="1"/>
  <c r="BG430" i="7" s="1"/>
  <c r="BP262" i="7" a="1"/>
  <c r="BP262" i="7" s="1"/>
  <c r="BG312" i="7" a="1"/>
  <c r="BG312" i="7" s="1"/>
  <c r="BP312" i="7" s="1" a="1"/>
  <c r="BP312" i="7" s="1"/>
  <c r="Q405" i="7"/>
  <c r="BF165" i="14"/>
  <c r="AK48" i="11"/>
  <c r="K57" i="17"/>
  <c r="BD427" i="7"/>
  <c r="BD258" i="7"/>
  <c r="BH259" i="7"/>
  <c r="BH427" i="7" s="1"/>
  <c r="AJ43" i="15"/>
  <c r="J52" i="12"/>
  <c r="S242" i="7" a="1"/>
  <c r="S242" i="7" s="1"/>
  <c r="S410" i="7" s="1"/>
  <c r="AB242" i="7" a="1"/>
  <c r="AB242" i="7" s="1"/>
  <c r="AD242" i="7" s="1"/>
  <c r="S292" i="7" a="1"/>
  <c r="S292" i="7" s="1"/>
  <c r="AB292" i="7" s="1" a="1"/>
  <c r="AB292" i="7" s="1"/>
  <c r="P74" i="7"/>
  <c r="U74" i="7" s="1"/>
  <c r="Z20" i="8"/>
  <c r="AB437" i="4"/>
  <c r="AC437" i="4" s="1"/>
  <c r="S430" i="4"/>
  <c r="T430" i="4" s="1"/>
  <c r="G100" i="17"/>
  <c r="AG86" i="11"/>
  <c r="BE367" i="4"/>
  <c r="AH92" i="15"/>
  <c r="H106" i="12"/>
  <c r="AC234" i="15"/>
  <c r="BE313" i="4"/>
  <c r="BE451" i="4"/>
  <c r="AK53" i="15"/>
  <c r="K62" i="12"/>
  <c r="I71" i="17"/>
  <c r="AI62" i="11"/>
  <c r="G38" i="8"/>
  <c r="T242" i="7" a="1"/>
  <c r="T242" i="7" s="1"/>
  <c r="T410" i="7" s="1"/>
  <c r="AC242" i="7" a="1"/>
  <c r="AC242" i="7" s="1"/>
  <c r="T292" i="7" a="1"/>
  <c r="T292" i="7" s="1"/>
  <c r="AC292" i="7" s="1" a="1"/>
  <c r="AC292" i="7" s="1"/>
  <c r="N68" i="14"/>
  <c r="AG53" i="11"/>
  <c r="G62" i="17"/>
  <c r="BM410" i="7"/>
  <c r="W73" i="14" s="1"/>
  <c r="Y188" i="15"/>
  <c r="T253" i="7" a="1"/>
  <c r="T253" i="7" s="1"/>
  <c r="AC253" i="7" a="1"/>
  <c r="AC253" i="7" s="1"/>
  <c r="T303" i="7" a="1"/>
  <c r="T303" i="7" s="1"/>
  <c r="T302" i="7" s="1"/>
  <c r="G106" i="17"/>
  <c r="AG92" i="11"/>
  <c r="S260" i="7" a="1"/>
  <c r="S260" i="7" s="1"/>
  <c r="S428" i="7" s="1"/>
  <c r="AB260" i="7" a="1"/>
  <c r="AB260" i="7" s="1"/>
  <c r="S310" i="7" a="1"/>
  <c r="S310" i="7" s="1"/>
  <c r="AB310" i="7" s="1" a="1"/>
  <c r="AB310" i="7" s="1"/>
  <c r="AD310" i="7" s="1"/>
  <c r="Y187" i="15"/>
  <c r="BM290" i="7"/>
  <c r="BM409" i="7"/>
  <c r="W72" i="14" s="1"/>
  <c r="AD235" i="7"/>
  <c r="Z234" i="7"/>
  <c r="Q404" i="7"/>
  <c r="BE252" i="7"/>
  <c r="BE420" i="7" s="1"/>
  <c r="BE421" i="7"/>
  <c r="AC174" i="14"/>
  <c r="BG174" i="14"/>
  <c r="BG163" i="14"/>
  <c r="AC163" i="14"/>
  <c r="BH313" i="7"/>
  <c r="U239" i="7"/>
  <c r="U407" i="7" s="1"/>
  <c r="Q407" i="7"/>
  <c r="BF245" i="7" a="1"/>
  <c r="BF245" i="7" s="1"/>
  <c r="BF413" i="7" s="1"/>
  <c r="BO245" i="7" a="1"/>
  <c r="BO245" i="7" s="1"/>
  <c r="BQ245" i="7" s="1"/>
  <c r="BF295" i="7" a="1"/>
  <c r="BF295" i="7" s="1"/>
  <c r="BO295" i="7" s="1" a="1"/>
  <c r="BO295" i="7" s="1"/>
  <c r="BE337" i="4"/>
  <c r="G65" i="17"/>
  <c r="AG56" i="11"/>
  <c r="BG254" i="7" a="1"/>
  <c r="BG254" i="7" s="1"/>
  <c r="BG422" i="7" s="1"/>
  <c r="BP254" i="7" a="1"/>
  <c r="BP254" i="7" s="1"/>
  <c r="BQ254" i="7" s="1"/>
  <c r="BG304" i="7" a="1"/>
  <c r="BG304" i="7" s="1"/>
  <c r="BP304" i="7" s="1" a="1"/>
  <c r="BP304" i="7" s="1"/>
  <c r="H20" i="8"/>
  <c r="Z430" i="4"/>
  <c r="J61" i="12"/>
  <c r="AJ52" i="15"/>
  <c r="BQ255" i="7"/>
  <c r="G112" i="12"/>
  <c r="AG98" i="15"/>
  <c r="X241" i="11"/>
  <c r="AC166" i="14"/>
  <c r="BG166" i="14"/>
  <c r="AC316" i="4"/>
  <c r="H52" i="17"/>
  <c r="AH43" i="11"/>
  <c r="BM278" i="7" a="1"/>
  <c r="BM278" i="7" s="1"/>
  <c r="BM273" i="7" s="1"/>
  <c r="AC180" i="14"/>
  <c r="BG180" i="14"/>
  <c r="AK53" i="11"/>
  <c r="K62" i="17"/>
  <c r="BL418" i="7"/>
  <c r="V81" i="14" s="1"/>
  <c r="X196" i="15"/>
  <c r="BE319" i="4"/>
  <c r="AG62" i="11"/>
  <c r="G71" i="17"/>
  <c r="X217" i="15"/>
  <c r="N94" i="8"/>
  <c r="AK62" i="11"/>
  <c r="K71" i="17"/>
  <c r="BD252" i="7"/>
  <c r="BD421" i="7"/>
  <c r="BH253" i="7"/>
  <c r="BH421" i="7" s="1"/>
  <c r="BL423" i="7"/>
  <c r="V86" i="14" s="1"/>
  <c r="X201" i="15"/>
  <c r="BL252" i="7"/>
  <c r="Z177" i="8"/>
  <c r="T251" i="7" a="1"/>
  <c r="T251" i="7" s="1"/>
  <c r="T419" i="7" s="1"/>
  <c r="AC251" i="7" a="1"/>
  <c r="AC251" i="7" s="1"/>
  <c r="T301" i="7" a="1"/>
  <c r="T301" i="7" s="1"/>
  <c r="AC301" i="7" s="1" a="1"/>
  <c r="AC301" i="7" s="1"/>
  <c r="AC182" i="14"/>
  <c r="BG182" i="14"/>
  <c r="Y410" i="7"/>
  <c r="V73" i="8" s="1"/>
  <c r="X188" i="11"/>
  <c r="BH158" i="14"/>
  <c r="AD158" i="14"/>
  <c r="AE158" i="14" s="1"/>
  <c r="P79" i="14"/>
  <c r="Q417" i="7"/>
  <c r="U249" i="7"/>
  <c r="U417" i="7" s="1"/>
  <c r="AC439" i="4"/>
  <c r="R427" i="7"/>
  <c r="R258" i="7"/>
  <c r="R426" i="7" s="1"/>
  <c r="BE335" i="4"/>
  <c r="BQ275" i="7"/>
  <c r="N93" i="14"/>
  <c r="AC246" i="11"/>
  <c r="BG180" i="8"/>
  <c r="AC180" i="8"/>
  <c r="AC464" i="4"/>
  <c r="AH44" i="11"/>
  <c r="AC317" i="4"/>
  <c r="H53" i="17"/>
  <c r="AH68" i="11"/>
  <c r="AC341" i="4"/>
  <c r="H77" i="17"/>
  <c r="Z165" i="14"/>
  <c r="AC174" i="8"/>
  <c r="AE174" i="8" s="1"/>
  <c r="BG174" i="8"/>
  <c r="AA246" i="7"/>
  <c r="S243" i="7" a="1"/>
  <c r="S243" i="7" s="1"/>
  <c r="S411" i="7" s="1"/>
  <c r="AB243" i="7" a="1"/>
  <c r="AB243" i="7" s="1"/>
  <c r="AD243" i="7" s="1"/>
  <c r="S293" i="7" a="1"/>
  <c r="S293" i="7" s="1"/>
  <c r="AB293" i="7" s="1" a="1"/>
  <c r="AB293" i="7" s="1"/>
  <c r="BG261" i="7" a="1"/>
  <c r="BG261" i="7" s="1"/>
  <c r="BG429" i="7" s="1"/>
  <c r="BP261" i="7" a="1"/>
  <c r="BP261" i="7" s="1"/>
  <c r="BG311" i="7" a="1"/>
  <c r="BG311" i="7" s="1"/>
  <c r="BP311" i="7" s="1" a="1"/>
  <c r="BP311" i="7" s="1"/>
  <c r="BE296" i="7"/>
  <c r="BN290" i="7"/>
  <c r="BN409" i="7"/>
  <c r="X72" i="14" s="1"/>
  <c r="Z187" i="15"/>
  <c r="AD162" i="14"/>
  <c r="BH162" i="14"/>
  <c r="I106" i="17"/>
  <c r="AI92" i="11"/>
  <c r="K52" i="17"/>
  <c r="AK43" i="11"/>
  <c r="S247" i="7" a="1"/>
  <c r="S247" i="7" s="1"/>
  <c r="U247" i="7" s="1"/>
  <c r="U415" i="7" s="1"/>
  <c r="AB247" i="7" a="1"/>
  <c r="AB247" i="7" s="1"/>
  <c r="AD247" i="7" s="1"/>
  <c r="S297" i="7" a="1"/>
  <c r="S297" i="7" s="1"/>
  <c r="X229" i="11"/>
  <c r="BH181" i="14"/>
  <c r="AD181" i="14"/>
  <c r="I52" i="17"/>
  <c r="AI43" i="11"/>
  <c r="K94" i="12"/>
  <c r="AK80" i="15"/>
  <c r="S238" i="7" a="1"/>
  <c r="S238" i="7" s="1"/>
  <c r="S406" i="7" s="1"/>
  <c r="AB238" i="7" a="1"/>
  <c r="AB238" i="7" s="1"/>
  <c r="AD238" i="7" s="1"/>
  <c r="S277" i="7" a="1"/>
  <c r="S277" i="7" s="1"/>
  <c r="AB277" i="7" s="1" a="1"/>
  <c r="AB277" i="7" s="1"/>
  <c r="S288" i="7" a="1"/>
  <c r="S288" i="7" s="1"/>
  <c r="AB288" i="7" s="1" a="1"/>
  <c r="AB288" i="7" s="1"/>
  <c r="AA184" i="11" s="1"/>
  <c r="AB165" i="14"/>
  <c r="J65" i="12"/>
  <c r="AJ56" i="15"/>
  <c r="Z423" i="7"/>
  <c r="W86" i="8" s="1"/>
  <c r="Y201" i="11"/>
  <c r="AI61" i="11"/>
  <c r="I70" i="17"/>
  <c r="AH98" i="15"/>
  <c r="BE373" i="4"/>
  <c r="H112" i="12"/>
  <c r="BH294" i="7"/>
  <c r="Z194" i="11"/>
  <c r="AA416" i="7"/>
  <c r="X79" i="8" s="1"/>
  <c r="AC447" i="4"/>
  <c r="P94" i="14"/>
  <c r="H76" i="17"/>
  <c r="AC340" i="4"/>
  <c r="AH67" i="11"/>
  <c r="AC161" i="14"/>
  <c r="BG161" i="14"/>
  <c r="BF238" i="7" a="1"/>
  <c r="BF238" i="7" s="1"/>
  <c r="BF406" i="7" s="1"/>
  <c r="BO238" i="7" a="1"/>
  <c r="BO238" i="7" s="1"/>
  <c r="BQ238" i="7" s="1"/>
  <c r="BF277" i="7" a="1"/>
  <c r="BF277" i="7" s="1"/>
  <c r="BO277" i="7" s="1" a="1"/>
  <c r="BO277" i="7" s="1"/>
  <c r="BQ277" i="7" s="1"/>
  <c r="BF288" i="7" a="1"/>
  <c r="BF288" i="7" s="1"/>
  <c r="BO288" i="7" s="1" a="1"/>
  <c r="BO288" i="7" s="1"/>
  <c r="AA184" i="15" s="1"/>
  <c r="Q429" i="7"/>
  <c r="U261" i="7"/>
  <c r="U429" i="7" s="1"/>
  <c r="Q423" i="7"/>
  <c r="BQ313" i="7"/>
  <c r="Y209" i="15"/>
  <c r="BM431" i="7"/>
  <c r="W94" i="14" s="1"/>
  <c r="K61" i="12"/>
  <c r="AK52" i="15"/>
  <c r="P69" i="8"/>
  <c r="AD181" i="8"/>
  <c r="BH181" i="8"/>
  <c r="T238" i="7" a="1"/>
  <c r="T238" i="7" s="1"/>
  <c r="T406" i="7" s="1"/>
  <c r="AC238" i="7" a="1"/>
  <c r="AC238" i="7" s="1"/>
  <c r="T277" i="7" a="1"/>
  <c r="T277" i="7" s="1"/>
  <c r="AC277" i="7" s="1" a="1"/>
  <c r="AC277" i="7" s="1"/>
  <c r="T288" i="7" a="1"/>
  <c r="T288" i="7" s="1"/>
  <c r="AC288" i="7" s="1" a="1"/>
  <c r="AC288" i="7" s="1"/>
  <c r="AB184" i="11" s="1"/>
  <c r="X201" i="11"/>
  <c r="Y423" i="7"/>
  <c r="V86" i="8" s="1"/>
  <c r="Y241" i="15"/>
  <c r="AC241" i="15" s="1"/>
  <c r="AC242" i="15"/>
  <c r="P273" i="7"/>
  <c r="BE327" i="4"/>
  <c r="AA312" i="4"/>
  <c r="R39" i="11"/>
  <c r="I311" i="4"/>
  <c r="J51" i="12"/>
  <c r="AJ42" i="15"/>
  <c r="BD159" i="8"/>
  <c r="AA411" i="7"/>
  <c r="X74" i="8" s="1"/>
  <c r="Z189" i="11"/>
  <c r="BH307" i="7"/>
  <c r="X207" i="11"/>
  <c r="Y429" i="7"/>
  <c r="V92" i="8" s="1"/>
  <c r="Y229" i="11"/>
  <c r="AC229" i="11" s="1"/>
  <c r="AC230" i="11"/>
  <c r="Z202" i="15"/>
  <c r="BN424" i="7"/>
  <c r="X87" i="14" s="1"/>
  <c r="AC172" i="14"/>
  <c r="BG172" i="14"/>
  <c r="X200" i="11"/>
  <c r="Y422" i="7"/>
  <c r="V85" i="8" s="1"/>
  <c r="F20" i="8"/>
  <c r="X430" i="4"/>
  <c r="BH168" i="14"/>
  <c r="AD168" i="14"/>
  <c r="Z159" i="8"/>
  <c r="T237" i="7" a="1"/>
  <c r="T237" i="7" s="1"/>
  <c r="T405" i="7" s="1"/>
  <c r="AC237" i="7" a="1"/>
  <c r="AC237" i="7" s="1"/>
  <c r="T276" i="7" a="1"/>
  <c r="T276" i="7" s="1"/>
  <c r="AC276" i="7" s="1" a="1"/>
  <c r="AC276" i="7" s="1"/>
  <c r="T287" i="7" a="1"/>
  <c r="T287" i="7" s="1"/>
  <c r="AC287" i="7" s="1" a="1"/>
  <c r="AC287" i="7" s="1"/>
  <c r="AB183" i="11" s="1"/>
  <c r="BG249" i="7" a="1"/>
  <c r="BG249" i="7" s="1"/>
  <c r="BG417" i="7" s="1"/>
  <c r="BP249" i="7" a="1"/>
  <c r="BP249" i="7" s="1"/>
  <c r="BG299" i="7" a="1"/>
  <c r="BG299" i="7" s="1"/>
  <c r="BP299" i="7" s="1" a="1"/>
  <c r="BP299" i="7" s="1"/>
  <c r="Q418" i="7"/>
  <c r="U250" i="7"/>
  <c r="U418" i="7" s="1"/>
  <c r="AC168" i="8"/>
  <c r="BG168" i="8"/>
  <c r="P87" i="8"/>
  <c r="AC323" i="4"/>
  <c r="AH50" i="11"/>
  <c r="H59" i="17"/>
  <c r="AA177" i="14"/>
  <c r="S263" i="7" a="1"/>
  <c r="S263" i="7" s="1"/>
  <c r="S431" i="7" s="1"/>
  <c r="AB263" i="7" a="1"/>
  <c r="AB263" i="7" s="1"/>
  <c r="S313" i="7" a="1"/>
  <c r="S313" i="7" s="1"/>
  <c r="AB313" i="7" s="1" a="1"/>
  <c r="AB313" i="7" s="1"/>
  <c r="X336" i="4"/>
  <c r="O63" i="11"/>
  <c r="Z425" i="7"/>
  <c r="W88" i="8" s="1"/>
  <c r="Y203" i="11"/>
  <c r="AD307" i="7"/>
  <c r="AD156" i="8"/>
  <c r="BH156" i="8"/>
  <c r="AK49" i="15"/>
  <c r="K58" i="12"/>
  <c r="BE324" i="4"/>
  <c r="AH51" i="15"/>
  <c r="H60" i="12"/>
  <c r="P74" i="8"/>
  <c r="BD425" i="7"/>
  <c r="BH257" i="7"/>
  <c r="BH425" i="7" s="1"/>
  <c r="N92" i="8"/>
  <c r="P87" i="14"/>
  <c r="AA165" i="8"/>
  <c r="BE460" i="4"/>
  <c r="G112" i="17"/>
  <c r="AG98" i="11"/>
  <c r="BE334" i="4"/>
  <c r="AH86" i="11"/>
  <c r="AC361" i="4"/>
  <c r="H100" i="17"/>
  <c r="N85" i="8"/>
  <c r="Q411" i="7"/>
  <c r="U243" i="7"/>
  <c r="U411" i="7" s="1"/>
  <c r="Q413" i="7"/>
  <c r="U245" i="7"/>
  <c r="U413" i="7" s="1"/>
  <c r="BF153" i="8"/>
  <c r="N67" i="14"/>
  <c r="H72" i="12"/>
  <c r="BE336" i="4"/>
  <c r="AH63" i="15"/>
  <c r="AI53" i="11"/>
  <c r="I62" i="17"/>
  <c r="Y223" i="15"/>
  <c r="AC223" i="15" s="1"/>
  <c r="AC224" i="15"/>
  <c r="J94" i="12"/>
  <c r="AJ80" i="15"/>
  <c r="J57" i="17"/>
  <c r="AJ48" i="11"/>
  <c r="X241" i="15"/>
  <c r="N74" i="14"/>
  <c r="K49" i="12"/>
  <c r="AK40" i="15"/>
  <c r="G44" i="14"/>
  <c r="BL416" i="7"/>
  <c r="V79" i="14" s="1"/>
  <c r="X194" i="15"/>
  <c r="BE177" i="14"/>
  <c r="G20" i="8"/>
  <c r="Y430" i="4"/>
  <c r="BD423" i="7"/>
  <c r="BH255" i="7"/>
  <c r="BH423" i="7" s="1"/>
  <c r="AD168" i="8"/>
  <c r="BH168" i="8"/>
  <c r="AC322" i="4"/>
  <c r="AH49" i="11"/>
  <c r="H58" i="17"/>
  <c r="BG236" i="7" a="1"/>
  <c r="BG236" i="7" s="1"/>
  <c r="BG404" i="7" s="1"/>
  <c r="BP236" i="7" a="1"/>
  <c r="BP236" i="7" s="1"/>
  <c r="BG275" i="7" a="1"/>
  <c r="BG275" i="7" s="1"/>
  <c r="BP275" i="7" s="1" a="1"/>
  <c r="BP275" i="7" s="1"/>
  <c r="BG286" i="7" a="1"/>
  <c r="BG286" i="7" s="1"/>
  <c r="BP286" i="7" s="1" a="1"/>
  <c r="BP286" i="7" s="1"/>
  <c r="AB182" i="15" s="1"/>
  <c r="Z309" i="7" a="1"/>
  <c r="Z309" i="7" s="1"/>
  <c r="Q308" i="7"/>
  <c r="U309" i="7"/>
  <c r="AH45" i="15"/>
  <c r="BE318" i="4"/>
  <c r="H54" i="12"/>
  <c r="P88" i="8"/>
  <c r="AM330" i="4"/>
  <c r="G73" i="17"/>
  <c r="AG64" i="11"/>
  <c r="K67" i="17"/>
  <c r="AK58" i="11"/>
  <c r="AA303" i="7" a="1"/>
  <c r="AA303" i="7" s="1"/>
  <c r="R302" i="7"/>
  <c r="Q430" i="7"/>
  <c r="U262" i="7"/>
  <c r="U430" i="7" s="1"/>
  <c r="AD176" i="14"/>
  <c r="BH176" i="14"/>
  <c r="H112" i="17"/>
  <c r="AC373" i="4"/>
  <c r="AH98" i="11"/>
  <c r="AC178" i="14"/>
  <c r="AC177" i="14" s="1"/>
  <c r="BG178" i="14"/>
  <c r="BF171" i="8"/>
  <c r="BF261" i="7" a="1"/>
  <c r="BF261" i="7" s="1"/>
  <c r="BF429" i="7" s="1"/>
  <c r="BO261" i="7" a="1"/>
  <c r="BO261" i="7" s="1"/>
  <c r="BF311" i="7" a="1"/>
  <c r="BF311" i="7" s="1"/>
  <c r="BO311" i="7" s="1" a="1"/>
  <c r="BO311" i="7" s="1"/>
  <c r="N76" i="8"/>
  <c r="P94" i="8"/>
  <c r="BF177" i="8"/>
  <c r="AD158" i="8"/>
  <c r="BH158" i="8"/>
  <c r="J71" i="12"/>
  <c r="AJ62" i="15"/>
  <c r="BC252" i="7"/>
  <c r="BC420" i="7" s="1"/>
  <c r="BC421" i="7"/>
  <c r="BD177" i="8"/>
  <c r="BH170" i="8"/>
  <c r="AD170" i="8"/>
  <c r="BN418" i="7"/>
  <c r="X81" i="14" s="1"/>
  <c r="Z196" i="15"/>
  <c r="S236" i="7" a="1"/>
  <c r="S236" i="7" s="1"/>
  <c r="S404" i="7" s="1"/>
  <c r="AB236" i="7" a="1"/>
  <c r="AB236" i="7" s="1"/>
  <c r="AD236" i="7" s="1"/>
  <c r="S275" i="7" a="1"/>
  <c r="S275" i="7" s="1"/>
  <c r="AB275" i="7" s="1" a="1"/>
  <c r="AB275" i="7" s="1"/>
  <c r="S286" i="7" a="1"/>
  <c r="S286" i="7" s="1"/>
  <c r="AB286" i="7" s="1" a="1"/>
  <c r="AB286" i="7" s="1"/>
  <c r="AA182" i="11" s="1"/>
  <c r="AD167" i="14"/>
  <c r="AE167" i="14" s="1"/>
  <c r="BH167" i="14"/>
  <c r="I55" i="17"/>
  <c r="AI46" i="11"/>
  <c r="BG239" i="7" a="1"/>
  <c r="BG239" i="7" s="1"/>
  <c r="BG407" i="7" s="1"/>
  <c r="BP239" i="7" a="1"/>
  <c r="BP239" i="7" s="1"/>
  <c r="BQ239" i="7" s="1"/>
  <c r="BG278" i="7" a="1"/>
  <c r="BG278" i="7" s="1"/>
  <c r="BP278" i="7" s="1" a="1"/>
  <c r="BP278" i="7" s="1"/>
  <c r="BG289" i="7" a="1"/>
  <c r="BG289" i="7" s="1"/>
  <c r="BP289" i="7" s="1" a="1"/>
  <c r="BP289" i="7" s="1"/>
  <c r="AB185" i="15" s="1"/>
  <c r="Z311" i="7" a="1"/>
  <c r="Z311" i="7" s="1"/>
  <c r="U311" i="7"/>
  <c r="Z217" i="11"/>
  <c r="H56" i="17"/>
  <c r="AH47" i="11"/>
  <c r="AC320" i="4"/>
  <c r="J73" i="17"/>
  <c r="AJ64" i="11"/>
  <c r="J76" i="12"/>
  <c r="AJ67" i="15"/>
  <c r="AC326" i="4"/>
  <c r="AH53" i="11"/>
  <c r="H62" i="17"/>
  <c r="BH275" i="7"/>
  <c r="BL262" i="7" a="1"/>
  <c r="BL262" i="7" s="1"/>
  <c r="BD165" i="14"/>
  <c r="AC172" i="8"/>
  <c r="BG172" i="8"/>
  <c r="S255" i="7" a="1"/>
  <c r="S255" i="7" s="1"/>
  <c r="S423" i="7" s="1"/>
  <c r="AB255" i="7" a="1"/>
  <c r="AB255" i="7" s="1"/>
  <c r="AD255" i="7" s="1"/>
  <c r="S305" i="7" a="1"/>
  <c r="S305" i="7" s="1"/>
  <c r="AB305" i="7" s="1" a="1"/>
  <c r="AB305" i="7" s="1"/>
  <c r="AD305" i="7" s="1"/>
  <c r="R246" i="7"/>
  <c r="R414" i="7" s="1"/>
  <c r="R415" i="7"/>
  <c r="AC162" i="8"/>
  <c r="BG162" i="8"/>
  <c r="AG80" i="11"/>
  <c r="G94" i="17"/>
  <c r="AC170" i="14"/>
  <c r="BG170" i="14"/>
  <c r="AI74" i="11"/>
  <c r="I88" i="17"/>
  <c r="Z348" i="4"/>
  <c r="BN246" i="7"/>
  <c r="AC233" i="11"/>
  <c r="BE290" i="7"/>
  <c r="AC449" i="4"/>
  <c r="G32" i="8"/>
  <c r="N75" i="8"/>
  <c r="P85" i="8"/>
  <c r="BG166" i="8"/>
  <c r="AC166" i="8"/>
  <c r="AE166" i="8" s="1"/>
  <c r="Z197" i="15"/>
  <c r="BN419" i="7"/>
  <c r="X82" i="14" s="1"/>
  <c r="BN422" i="7"/>
  <c r="X85" i="14" s="1"/>
  <c r="Z200" i="15"/>
  <c r="BG157" i="8"/>
  <c r="AC157" i="8"/>
  <c r="AI39" i="15"/>
  <c r="BB311" i="4"/>
  <c r="I48" i="12"/>
  <c r="U305" i="7"/>
  <c r="BM311" i="7" a="1"/>
  <c r="BM311" i="7" s="1"/>
  <c r="BM308" i="7" s="1"/>
  <c r="BH170" i="14"/>
  <c r="AD170" i="14"/>
  <c r="J63" i="17"/>
  <c r="AJ54" i="11"/>
  <c r="BL431" i="7"/>
  <c r="V94" i="14" s="1"/>
  <c r="X209" i="15"/>
  <c r="AJ55" i="15"/>
  <c r="J64" i="12"/>
  <c r="N70" i="8"/>
  <c r="X235" i="11"/>
  <c r="AE167" i="8" l="1"/>
  <c r="BW425" i="7"/>
  <c r="H88" i="14" s="1"/>
  <c r="AE157" i="8"/>
  <c r="BI157" i="14"/>
  <c r="BI182" i="14"/>
  <c r="AE157" i="14"/>
  <c r="AE154" i="8"/>
  <c r="BI155" i="14"/>
  <c r="BU411" i="7"/>
  <c r="F74" i="14" s="1"/>
  <c r="AT208" i="14" s="1"/>
  <c r="AE169" i="8"/>
  <c r="AE154" i="14"/>
  <c r="AH418" i="7"/>
  <c r="F81" i="8" s="1"/>
  <c r="AT215" i="8" s="1"/>
  <c r="AE182" i="14"/>
  <c r="AE158" i="8"/>
  <c r="AE163" i="8"/>
  <c r="AE162" i="8"/>
  <c r="AE182" i="8"/>
  <c r="BI163" i="8"/>
  <c r="BW428" i="7"/>
  <c r="H91" i="14" s="1"/>
  <c r="BW411" i="7"/>
  <c r="H74" i="14" s="1"/>
  <c r="BW417" i="7"/>
  <c r="H80" i="14" s="1"/>
  <c r="AE169" i="14"/>
  <c r="BI157" i="8"/>
  <c r="AE173" i="8"/>
  <c r="AE156" i="14"/>
  <c r="AE180" i="8"/>
  <c r="AJ429" i="7"/>
  <c r="H92" i="8" s="1"/>
  <c r="O180" i="15" a="1"/>
  <c r="P182" i="15" s="1"/>
  <c r="AE155" i="14"/>
  <c r="AB146" i="14"/>
  <c r="AE161" i="8"/>
  <c r="AE175" i="14"/>
  <c r="AB146" i="8"/>
  <c r="AJ425" i="7"/>
  <c r="H88" i="8" s="1"/>
  <c r="H176" i="8" s="1"/>
  <c r="BI169" i="8"/>
  <c r="BI178" i="14"/>
  <c r="BI175" i="8"/>
  <c r="AE163" i="14"/>
  <c r="AE168" i="14"/>
  <c r="AD159" i="8"/>
  <c r="AE173" i="14"/>
  <c r="AE179" i="14"/>
  <c r="AE175" i="8"/>
  <c r="BI156" i="8"/>
  <c r="AE180" i="14"/>
  <c r="AE181" i="8"/>
  <c r="AC165" i="14"/>
  <c r="Z146" i="14"/>
  <c r="AE170" i="8"/>
  <c r="AC171" i="14"/>
  <c r="BI173" i="8"/>
  <c r="AC177" i="8"/>
  <c r="AE176" i="14"/>
  <c r="AE168" i="8"/>
  <c r="AE162" i="14"/>
  <c r="AC159" i="8"/>
  <c r="AE176" i="8"/>
  <c r="AE161" i="14"/>
  <c r="BI179" i="8"/>
  <c r="AE181" i="14"/>
  <c r="AE170" i="14"/>
  <c r="AE156" i="8"/>
  <c r="BW410" i="7"/>
  <c r="H73" i="14" s="1"/>
  <c r="AL207" i="14" s="1"/>
  <c r="BI176" i="8"/>
  <c r="BI169" i="14"/>
  <c r="BG171" i="8"/>
  <c r="BI181" i="14"/>
  <c r="BI162" i="8"/>
  <c r="BG171" i="14"/>
  <c r="BI154" i="14"/>
  <c r="BI164" i="14"/>
  <c r="BI164" i="8"/>
  <c r="BI174" i="8"/>
  <c r="BI180" i="8"/>
  <c r="AH417" i="7"/>
  <c r="F80" i="8" s="1"/>
  <c r="F168" i="8" s="1"/>
  <c r="AJ419" i="7"/>
  <c r="H82" i="8" s="1"/>
  <c r="H170" i="8" s="1"/>
  <c r="AH422" i="7"/>
  <c r="F85" i="8" s="1"/>
  <c r="AJ219" i="8" s="1"/>
  <c r="BW424" i="7"/>
  <c r="H87" i="14" s="1"/>
  <c r="H175" i="14" s="1"/>
  <c r="BU410" i="7"/>
  <c r="F73" i="14" s="1"/>
  <c r="AJ207" i="14" s="1"/>
  <c r="AJ411" i="7"/>
  <c r="H74" i="8" s="1"/>
  <c r="AJ424" i="7"/>
  <c r="H87" i="8" s="1"/>
  <c r="AL221" i="8" s="1"/>
  <c r="AJ412" i="7"/>
  <c r="H75" i="8" s="1"/>
  <c r="AJ423" i="7"/>
  <c r="H86" i="8" s="1"/>
  <c r="H174" i="8" s="1"/>
  <c r="BU429" i="7"/>
  <c r="F92" i="14" s="1"/>
  <c r="AJ180" i="14" s="1"/>
  <c r="AH428" i="7"/>
  <c r="F91" i="8" s="1"/>
  <c r="AJ225" i="8" s="1"/>
  <c r="AH413" i="7"/>
  <c r="F76" i="8" s="1"/>
  <c r="AT210" i="8" s="1"/>
  <c r="AH431" i="7"/>
  <c r="F94" i="8" s="1"/>
  <c r="AJ228" i="8" s="1"/>
  <c r="AH412" i="7"/>
  <c r="F75" i="8" s="1"/>
  <c r="AJ209" i="8" s="1"/>
  <c r="AJ422" i="7"/>
  <c r="H85" i="8" s="1"/>
  <c r="AL219" i="8" s="1"/>
  <c r="BU424" i="7"/>
  <c r="F87" i="14" s="1"/>
  <c r="AJ221" i="14" s="1"/>
  <c r="AH425" i="7"/>
  <c r="F88" i="8" s="1"/>
  <c r="BG165" i="8"/>
  <c r="BG159" i="8"/>
  <c r="BH159" i="8"/>
  <c r="BI179" i="14"/>
  <c r="BI175" i="14"/>
  <c r="BI160" i="14"/>
  <c r="BI181" i="8"/>
  <c r="BD146" i="8"/>
  <c r="BI167" i="8"/>
  <c r="BI170" i="8"/>
  <c r="BI155" i="8"/>
  <c r="BI166" i="14"/>
  <c r="BI162" i="14"/>
  <c r="BI167" i="14"/>
  <c r="BI170" i="14"/>
  <c r="BI158" i="14"/>
  <c r="BI161" i="8"/>
  <c r="BI176" i="14"/>
  <c r="BI180" i="14"/>
  <c r="BI182" i="8"/>
  <c r="BI158" i="8"/>
  <c r="BI168" i="8"/>
  <c r="BE146" i="8"/>
  <c r="BI156" i="14"/>
  <c r="BW429" i="7"/>
  <c r="H92" i="14" s="1"/>
  <c r="H180" i="14" s="1"/>
  <c r="AH419" i="7"/>
  <c r="F82" i="8" s="1"/>
  <c r="AJ170" i="8" s="1"/>
  <c r="AH429" i="7"/>
  <c r="F92" i="8" s="1"/>
  <c r="F180" i="8" s="1"/>
  <c r="AJ431" i="7"/>
  <c r="H94" i="8" s="1"/>
  <c r="H182" i="8" s="1"/>
  <c r="AJ430" i="7"/>
  <c r="H93" i="8" s="1"/>
  <c r="AL227" i="8" s="1"/>
  <c r="BW418" i="7"/>
  <c r="H81" i="14" s="1"/>
  <c r="AL169" i="14" s="1"/>
  <c r="AJ417" i="7"/>
  <c r="H80" i="8" s="1"/>
  <c r="AL214" i="8" s="1"/>
  <c r="AH430" i="7"/>
  <c r="F93" i="8" s="1"/>
  <c r="F181" i="8" s="1"/>
  <c r="BW431" i="7"/>
  <c r="H94" i="14" s="1"/>
  <c r="AL182" i="14" s="1"/>
  <c r="BW413" i="7"/>
  <c r="H76" i="14" s="1"/>
  <c r="AL164" i="14" s="1"/>
  <c r="AC303" i="7" a="1"/>
  <c r="AC303" i="7" s="1"/>
  <c r="AC421" i="7" s="1"/>
  <c r="Z84" i="8" s="1"/>
  <c r="BU412" i="7"/>
  <c r="F75" i="14" s="1"/>
  <c r="F163" i="14" s="1"/>
  <c r="AH411" i="7"/>
  <c r="F74" i="8" s="1"/>
  <c r="AJ208" i="8" s="1"/>
  <c r="BQ424" i="7"/>
  <c r="AC202" i="15"/>
  <c r="BQ425" i="7"/>
  <c r="BZ425" i="7" s="1"/>
  <c r="AC203" i="15"/>
  <c r="AC197" i="11"/>
  <c r="AD419" i="7"/>
  <c r="AC201" i="11"/>
  <c r="AD423" i="7"/>
  <c r="BQ428" i="7"/>
  <c r="AC206" i="15"/>
  <c r="BQ422" i="7"/>
  <c r="AC200" i="15"/>
  <c r="BM426" i="7"/>
  <c r="W89" i="14" s="1"/>
  <c r="Y204" i="15"/>
  <c r="AC206" i="11"/>
  <c r="AD428" i="7"/>
  <c r="AB421" i="7"/>
  <c r="Y84" i="8" s="1"/>
  <c r="AB302" i="7"/>
  <c r="AA199" i="11"/>
  <c r="BO302" i="7"/>
  <c r="BO421" i="7"/>
  <c r="Y84" i="14" s="1"/>
  <c r="AA199" i="15"/>
  <c r="O74" i="8"/>
  <c r="BP296" i="7"/>
  <c r="AB193" i="15"/>
  <c r="BP415" i="7"/>
  <c r="Z78" i="14" s="1"/>
  <c r="O84" i="14"/>
  <c r="BV421" i="7"/>
  <c r="G84" i="14" s="1"/>
  <c r="BH299" i="7"/>
  <c r="AC171" i="8"/>
  <c r="O76" i="8"/>
  <c r="Q94" i="8"/>
  <c r="AJ39" i="11"/>
  <c r="J48" i="17"/>
  <c r="AA311" i="4"/>
  <c r="O70" i="8"/>
  <c r="O67" i="8"/>
  <c r="Q74" i="8"/>
  <c r="R85" i="14"/>
  <c r="U236" i="7"/>
  <c r="U404" i="7" s="1"/>
  <c r="BD426" i="7"/>
  <c r="AC424" i="7"/>
  <c r="Z87" i="8" s="1"/>
  <c r="AB202" i="11"/>
  <c r="R74" i="14"/>
  <c r="Q92" i="8"/>
  <c r="BG427" i="7"/>
  <c r="BG258" i="7"/>
  <c r="BG426" i="7" s="1"/>
  <c r="AD165" i="14"/>
  <c r="U238" i="7"/>
  <c r="U406" i="7" s="1"/>
  <c r="AB430" i="7"/>
  <c r="Y93" i="8" s="1"/>
  <c r="AA208" i="11"/>
  <c r="R230" i="15"/>
  <c r="AJ230" i="15" s="1"/>
  <c r="S101" i="12" s="1"/>
  <c r="R235" i="15"/>
  <c r="AJ235" i="15" s="1"/>
  <c r="S106" i="12" s="1"/>
  <c r="Q230" i="15"/>
  <c r="AI230" i="15" s="1"/>
  <c r="R101" i="12" s="1"/>
  <c r="Q234" i="15"/>
  <c r="AI234" i="15" s="1"/>
  <c r="R105" i="12" s="1"/>
  <c r="P225" i="15"/>
  <c r="O228" i="15"/>
  <c r="AG228" i="15" s="1"/>
  <c r="P99" i="12" s="1"/>
  <c r="P244" i="15"/>
  <c r="S223" i="15"/>
  <c r="AK223" i="15" s="1"/>
  <c r="T94" i="12" s="1"/>
  <c r="Q238" i="15"/>
  <c r="AI238" i="15" s="1"/>
  <c r="R109" i="12" s="1"/>
  <c r="Q237" i="15"/>
  <c r="AI237" i="15" s="1"/>
  <c r="R108" i="12" s="1"/>
  <c r="P223" i="15"/>
  <c r="Q232" i="15"/>
  <c r="AI232" i="15" s="1"/>
  <c r="R103" i="12" s="1"/>
  <c r="R245" i="15"/>
  <c r="AJ245" i="15" s="1"/>
  <c r="S116" i="12" s="1"/>
  <c r="Q242" i="15"/>
  <c r="AI242" i="15" s="1"/>
  <c r="R113" i="12" s="1"/>
  <c r="Q219" i="15"/>
  <c r="AI219" i="15" s="1"/>
  <c r="R90" i="12" s="1"/>
  <c r="R229" i="15"/>
  <c r="AJ229" i="15" s="1"/>
  <c r="S100" i="12" s="1"/>
  <c r="Q222" i="15"/>
  <c r="AI222" i="15" s="1"/>
  <c r="R93" i="12" s="1"/>
  <c r="R224" i="15"/>
  <c r="AJ224" i="15" s="1"/>
  <c r="S95" i="12" s="1"/>
  <c r="P222" i="15"/>
  <c r="Q225" i="15"/>
  <c r="AI225" i="15" s="1"/>
  <c r="R96" i="12" s="1"/>
  <c r="S237" i="15"/>
  <c r="AK237" i="15" s="1"/>
  <c r="T108" i="12" s="1"/>
  <c r="Q245" i="15"/>
  <c r="AI245" i="15" s="1"/>
  <c r="R116" i="12" s="1"/>
  <c r="P219" i="15"/>
  <c r="S236" i="15"/>
  <c r="AK236" i="15" s="1"/>
  <c r="T107" i="12" s="1"/>
  <c r="Q244" i="15"/>
  <c r="AI244" i="15" s="1"/>
  <c r="R115" i="12" s="1"/>
  <c r="P234" i="15"/>
  <c r="P230" i="15"/>
  <c r="P241" i="15"/>
  <c r="Q220" i="15"/>
  <c r="AI220" i="15" s="1"/>
  <c r="R91" i="12" s="1"/>
  <c r="Q224" i="15"/>
  <c r="AI224" i="15" s="1"/>
  <c r="R95" i="12" s="1"/>
  <c r="O222" i="15"/>
  <c r="AG222" i="15" s="1"/>
  <c r="P93" i="12" s="1"/>
  <c r="Q243" i="15"/>
  <c r="AI243" i="15" s="1"/>
  <c r="R114" i="12" s="1"/>
  <c r="S232" i="15"/>
  <c r="AK232" i="15" s="1"/>
  <c r="T103" i="12" s="1"/>
  <c r="R222" i="15"/>
  <c r="AJ222" i="15" s="1"/>
  <c r="S93" i="12" s="1"/>
  <c r="Q229" i="15"/>
  <c r="AI229" i="15" s="1"/>
  <c r="R100" i="12" s="1"/>
  <c r="R242" i="15"/>
  <c r="AJ242" i="15" s="1"/>
  <c r="S113" i="12" s="1"/>
  <c r="R241" i="15"/>
  <c r="AJ241" i="15" s="1"/>
  <c r="S112" i="12" s="1"/>
  <c r="O220" i="15"/>
  <c r="AG220" i="15" s="1"/>
  <c r="P91" i="12" s="1"/>
  <c r="O242" i="15"/>
  <c r="AG242" i="15" s="1"/>
  <c r="P113" i="12" s="1"/>
  <c r="R226" i="15"/>
  <c r="AJ226" i="15" s="1"/>
  <c r="S97" i="12" s="1"/>
  <c r="R219" i="15"/>
  <c r="AJ219" i="15" s="1"/>
  <c r="S90" i="12" s="1"/>
  <c r="S218" i="15"/>
  <c r="AK218" i="15" s="1"/>
  <c r="T89" i="12" s="1"/>
  <c r="P235" i="15"/>
  <c r="P232" i="15"/>
  <c r="P246" i="15"/>
  <c r="P245" i="15"/>
  <c r="O234" i="15"/>
  <c r="AG234" i="15" s="1"/>
  <c r="P105" i="12" s="1"/>
  <c r="R243" i="15"/>
  <c r="AJ243" i="15" s="1"/>
  <c r="S114" i="12" s="1"/>
  <c r="O227" i="15"/>
  <c r="AG227" i="15" s="1"/>
  <c r="P98" i="12" s="1"/>
  <c r="R232" i="15"/>
  <c r="AJ232" i="15" s="1"/>
  <c r="S103" i="12" s="1"/>
  <c r="P229" i="15"/>
  <c r="R225" i="15"/>
  <c r="AJ225" i="15" s="1"/>
  <c r="S96" i="12" s="1"/>
  <c r="O223" i="15"/>
  <c r="AG223" i="15" s="1"/>
  <c r="P94" i="12" s="1"/>
  <c r="S233" i="15"/>
  <c r="AK233" i="15" s="1"/>
  <c r="T104" i="12" s="1"/>
  <c r="Q236" i="15"/>
  <c r="AI236" i="15" s="1"/>
  <c r="R107" i="12" s="1"/>
  <c r="P226" i="15"/>
  <c r="O238" i="15"/>
  <c r="AG238" i="15" s="1"/>
  <c r="P109" i="12" s="1"/>
  <c r="P228" i="15"/>
  <c r="Q231" i="15"/>
  <c r="AI231" i="15" s="1"/>
  <c r="R102" i="12" s="1"/>
  <c r="O233" i="15"/>
  <c r="AG233" i="15" s="1"/>
  <c r="P104" i="12" s="1"/>
  <c r="P221" i="15"/>
  <c r="O219" i="15"/>
  <c r="AG219" i="15" s="1"/>
  <c r="P90" i="12" s="1"/>
  <c r="R238" i="15"/>
  <c r="AJ238" i="15" s="1"/>
  <c r="S109" i="12" s="1"/>
  <c r="S241" i="15"/>
  <c r="AK241" i="15" s="1"/>
  <c r="T112" i="12" s="1"/>
  <c r="Q240" i="15"/>
  <c r="AI240" i="15" s="1"/>
  <c r="R111" i="12" s="1"/>
  <c r="S246" i="15"/>
  <c r="AK246" i="15" s="1"/>
  <c r="T117" i="12" s="1"/>
  <c r="R239" i="15"/>
  <c r="AJ239" i="15" s="1"/>
  <c r="S110" i="12" s="1"/>
  <c r="P233" i="15"/>
  <c r="Q227" i="15"/>
  <c r="AI227" i="15" s="1"/>
  <c r="R98" i="12" s="1"/>
  <c r="R221" i="15"/>
  <c r="AJ221" i="15" s="1"/>
  <c r="S92" i="12" s="1"/>
  <c r="O239" i="15"/>
  <c r="AG239" i="15" s="1"/>
  <c r="P110" i="12" s="1"/>
  <c r="Q218" i="15"/>
  <c r="AI218" i="15" s="1"/>
  <c r="R89" i="12" s="1"/>
  <c r="P231" i="15"/>
  <c r="Q217" i="15"/>
  <c r="AI217" i="15" s="1"/>
  <c r="R88" i="12" s="1"/>
  <c r="P224" i="15"/>
  <c r="S234" i="15"/>
  <c r="AK234" i="15" s="1"/>
  <c r="T105" i="12" s="1"/>
  <c r="R217" i="15"/>
  <c r="AJ217" i="15" s="1"/>
  <c r="S88" i="12" s="1"/>
  <c r="P218" i="15"/>
  <c r="Q239" i="15"/>
  <c r="AI239" i="15" s="1"/>
  <c r="R110" i="12" s="1"/>
  <c r="Q233" i="15"/>
  <c r="AI233" i="15" s="1"/>
  <c r="R104" i="12" s="1"/>
  <c r="O226" i="15"/>
  <c r="AG226" i="15" s="1"/>
  <c r="P97" i="12" s="1"/>
  <c r="P238" i="15"/>
  <c r="P220" i="15"/>
  <c r="Q235" i="15"/>
  <c r="AI235" i="15" s="1"/>
  <c r="R106" i="12" s="1"/>
  <c r="Q221" i="15"/>
  <c r="AI221" i="15" s="1"/>
  <c r="R92" i="12" s="1"/>
  <c r="S226" i="15"/>
  <c r="AK226" i="15" s="1"/>
  <c r="T97" i="12" s="1"/>
  <c r="P237" i="15"/>
  <c r="R240" i="15"/>
  <c r="AJ240" i="15" s="1"/>
  <c r="S111" i="12" s="1"/>
  <c r="P240" i="15"/>
  <c r="S229" i="15"/>
  <c r="AK229" i="15" s="1"/>
  <c r="T100" i="12" s="1"/>
  <c r="S225" i="15"/>
  <c r="AK225" i="15" s="1"/>
  <c r="T96" i="12" s="1"/>
  <c r="S239" i="15"/>
  <c r="AK239" i="15" s="1"/>
  <c r="T110" i="12" s="1"/>
  <c r="S227" i="15"/>
  <c r="AK227" i="15" s="1"/>
  <c r="T98" i="12" s="1"/>
  <c r="Q226" i="15"/>
  <c r="AI226" i="15" s="1"/>
  <c r="R97" i="12" s="1"/>
  <c r="P227" i="15"/>
  <c r="Q223" i="15"/>
  <c r="AI223" i="15" s="1"/>
  <c r="R94" i="12" s="1"/>
  <c r="R220" i="15"/>
  <c r="AJ220" i="15" s="1"/>
  <c r="S91" i="12" s="1"/>
  <c r="R233" i="15"/>
  <c r="AJ233" i="15" s="1"/>
  <c r="S104" i="12" s="1"/>
  <c r="R234" i="15"/>
  <c r="AJ234" i="15" s="1"/>
  <c r="S105" i="12" s="1"/>
  <c r="Q246" i="15"/>
  <c r="AI246" i="15" s="1"/>
  <c r="R117" i="12" s="1"/>
  <c r="R236" i="15"/>
  <c r="AJ236" i="15" s="1"/>
  <c r="S107" i="12" s="1"/>
  <c r="O243" i="15"/>
  <c r="AG243" i="15" s="1"/>
  <c r="P114" i="12" s="1"/>
  <c r="P236" i="15"/>
  <c r="S243" i="15"/>
  <c r="AK243" i="15" s="1"/>
  <c r="T114" i="12" s="1"/>
  <c r="O225" i="15"/>
  <c r="AG225" i="15" s="1"/>
  <c r="P96" i="12" s="1"/>
  <c r="S220" i="15"/>
  <c r="AK220" i="15" s="1"/>
  <c r="T91" i="12" s="1"/>
  <c r="S245" i="15"/>
  <c r="AK245" i="15" s="1"/>
  <c r="T116" i="12" s="1"/>
  <c r="S228" i="15"/>
  <c r="AK228" i="15" s="1"/>
  <c r="T99" i="12" s="1"/>
  <c r="S219" i="15"/>
  <c r="AK219" i="15" s="1"/>
  <c r="T90" i="12" s="1"/>
  <c r="P243" i="15"/>
  <c r="R218" i="15"/>
  <c r="AJ218" i="15" s="1"/>
  <c r="S89" i="12" s="1"/>
  <c r="Q228" i="15"/>
  <c r="AI228" i="15" s="1"/>
  <c r="R99" i="12" s="1"/>
  <c r="R246" i="15"/>
  <c r="AJ246" i="15" s="1"/>
  <c r="S117" i="12" s="1"/>
  <c r="P217" i="15"/>
  <c r="O240" i="15"/>
  <c r="AG240" i="15" s="1"/>
  <c r="P111" i="12" s="1"/>
  <c r="S221" i="15"/>
  <c r="AK221" i="15" s="1"/>
  <c r="T92" i="12" s="1"/>
  <c r="R227" i="15"/>
  <c r="AJ227" i="15" s="1"/>
  <c r="S98" i="12" s="1"/>
  <c r="S230" i="15"/>
  <c r="AK230" i="15" s="1"/>
  <c r="T101" i="12" s="1"/>
  <c r="O246" i="15"/>
  <c r="AG246" i="15" s="1"/>
  <c r="P117" i="12" s="1"/>
  <c r="S242" i="15"/>
  <c r="AK242" i="15" s="1"/>
  <c r="T113" i="12" s="1"/>
  <c r="S244" i="15"/>
  <c r="AK244" i="15" s="1"/>
  <c r="T115" i="12" s="1"/>
  <c r="S231" i="15"/>
  <c r="AK231" i="15" s="1"/>
  <c r="T102" i="12" s="1"/>
  <c r="O241" i="15"/>
  <c r="AG241" i="15" s="1"/>
  <c r="P112" i="12" s="1"/>
  <c r="P242" i="15"/>
  <c r="O218" i="15"/>
  <c r="AG218" i="15" s="1"/>
  <c r="P89" i="12" s="1"/>
  <c r="S222" i="15"/>
  <c r="AK222" i="15" s="1"/>
  <c r="T93" i="12" s="1"/>
  <c r="O232" i="15"/>
  <c r="AG232" i="15" s="1"/>
  <c r="P103" i="12" s="1"/>
  <c r="O230" i="15"/>
  <c r="AG230" i="15" s="1"/>
  <c r="P101" i="12" s="1"/>
  <c r="Q241" i="15"/>
  <c r="AI241" i="15" s="1"/>
  <c r="R112" i="12" s="1"/>
  <c r="S240" i="15"/>
  <c r="AK240" i="15" s="1"/>
  <c r="T111" i="12" s="1"/>
  <c r="P239" i="15"/>
  <c r="S217" i="15"/>
  <c r="AK217" i="15" s="1"/>
  <c r="T88" i="12" s="1"/>
  <c r="O236" i="15"/>
  <c r="AG236" i="15" s="1"/>
  <c r="P107" i="12" s="1"/>
  <c r="S235" i="15"/>
  <c r="AK235" i="15" s="1"/>
  <c r="T106" i="12" s="1"/>
  <c r="S238" i="15"/>
  <c r="AK238" i="15" s="1"/>
  <c r="T109" i="12" s="1"/>
  <c r="R228" i="15"/>
  <c r="AJ228" i="15" s="1"/>
  <c r="S99" i="12" s="1"/>
  <c r="O231" i="15"/>
  <c r="AG231" i="15" s="1"/>
  <c r="P102" i="12" s="1"/>
  <c r="O217" i="15"/>
  <c r="AG217" i="15" s="1"/>
  <c r="P88" i="12" s="1"/>
  <c r="O244" i="15"/>
  <c r="AG244" i="15" s="1"/>
  <c r="P115" i="12" s="1"/>
  <c r="O245" i="15"/>
  <c r="AG245" i="15" s="1"/>
  <c r="P116" i="12" s="1"/>
  <c r="O224" i="15"/>
  <c r="AG224" i="15" s="1"/>
  <c r="P95" i="12" s="1"/>
  <c r="R223" i="15"/>
  <c r="AJ223" i="15" s="1"/>
  <c r="S94" i="12" s="1"/>
  <c r="O221" i="15"/>
  <c r="AG221" i="15" s="1"/>
  <c r="P92" i="12" s="1"/>
  <c r="O235" i="15"/>
  <c r="AG235" i="15" s="1"/>
  <c r="P106" i="12" s="1"/>
  <c r="R237" i="15"/>
  <c r="AJ237" i="15" s="1"/>
  <c r="S108" i="12" s="1"/>
  <c r="R244" i="15"/>
  <c r="AJ244" i="15" s="1"/>
  <c r="S115" i="12" s="1"/>
  <c r="O237" i="15"/>
  <c r="AG237" i="15" s="1"/>
  <c r="P108" i="12" s="1"/>
  <c r="O229" i="15"/>
  <c r="AG229" i="15" s="1"/>
  <c r="P100" i="12" s="1"/>
  <c r="R231" i="15"/>
  <c r="AJ231" i="15" s="1"/>
  <c r="S102" i="12" s="1"/>
  <c r="S224" i="15"/>
  <c r="AK224" i="15" s="1"/>
  <c r="T95" i="12" s="1"/>
  <c r="U300" i="7"/>
  <c r="O94" i="14"/>
  <c r="BV431" i="7"/>
  <c r="G94" i="14" s="1"/>
  <c r="O93" i="14"/>
  <c r="P71" i="8"/>
  <c r="P264" i="7"/>
  <c r="P402" i="7"/>
  <c r="R67" i="8"/>
  <c r="Q87" i="8"/>
  <c r="U277" i="7"/>
  <c r="Q82" i="8"/>
  <c r="O79" i="8"/>
  <c r="O76" i="14"/>
  <c r="N77" i="8"/>
  <c r="BG177" i="8"/>
  <c r="Q75" i="8"/>
  <c r="Q79" i="14"/>
  <c r="R75" i="14"/>
  <c r="AB416" i="7"/>
  <c r="Y79" i="8" s="1"/>
  <c r="AA194" i="11"/>
  <c r="BG153" i="8"/>
  <c r="O91" i="14"/>
  <c r="BV428" i="7"/>
  <c r="G91" i="14" s="1"/>
  <c r="R74" i="8"/>
  <c r="AB196" i="11"/>
  <c r="AC418" i="7"/>
  <c r="Z81" i="8" s="1"/>
  <c r="R94" i="8"/>
  <c r="AB274" i="7" a="1"/>
  <c r="AB274" i="7" s="1"/>
  <c r="AB273" i="7" s="1"/>
  <c r="AJ413" i="7"/>
  <c r="H76" i="8" s="1"/>
  <c r="AC240" i="7"/>
  <c r="AD177" i="8"/>
  <c r="BH249" i="7"/>
  <c r="BH417" i="7" s="1"/>
  <c r="BO234" i="7"/>
  <c r="T308" i="7"/>
  <c r="P71" i="14"/>
  <c r="R82" i="14"/>
  <c r="AB252" i="7"/>
  <c r="AB203" i="15"/>
  <c r="BP425" i="7"/>
  <c r="Z88" i="14" s="1"/>
  <c r="AB207" i="11"/>
  <c r="AC429" i="7"/>
  <c r="Z92" i="8" s="1"/>
  <c r="R88" i="8"/>
  <c r="BP285" i="7" a="1"/>
  <c r="BP285" i="7" s="1"/>
  <c r="BG284" i="7"/>
  <c r="R80" i="8"/>
  <c r="BI166" i="8"/>
  <c r="O90" i="14"/>
  <c r="BV427" i="7"/>
  <c r="G90" i="14" s="1"/>
  <c r="N89" i="14"/>
  <c r="Y197" i="15"/>
  <c r="BM419" i="7"/>
  <c r="W82" i="14" s="1"/>
  <c r="BQ301" i="7"/>
  <c r="O180" i="11" a="1"/>
  <c r="Y191" i="11"/>
  <c r="Z413" i="7"/>
  <c r="W76" i="8" s="1"/>
  <c r="AD295" i="7"/>
  <c r="O82" i="14"/>
  <c r="Y264" i="7"/>
  <c r="AA146" i="8"/>
  <c r="O84" i="8"/>
  <c r="AI421" i="7"/>
  <c r="G84" i="8" s="1"/>
  <c r="R264" i="7"/>
  <c r="R402" i="7"/>
  <c r="AB308" i="7"/>
  <c r="AB427" i="7"/>
  <c r="Y90" i="8" s="1"/>
  <c r="AA205" i="11"/>
  <c r="N90" i="14"/>
  <c r="BP252" i="7"/>
  <c r="P84" i="8"/>
  <c r="U288" i="7"/>
  <c r="O69" i="14"/>
  <c r="X205" i="15"/>
  <c r="BL308" i="7"/>
  <c r="BL427" i="7"/>
  <c r="V90" i="14" s="1"/>
  <c r="AV226" i="14"/>
  <c r="AD240" i="7"/>
  <c r="AI57" i="11"/>
  <c r="I66" i="17"/>
  <c r="Q79" i="8"/>
  <c r="O72" i="14"/>
  <c r="BV409" i="7"/>
  <c r="G72" i="14" s="1"/>
  <c r="Y284" i="7"/>
  <c r="X181" i="11"/>
  <c r="BU431" i="7"/>
  <c r="F94" i="14" s="1"/>
  <c r="R81" i="8"/>
  <c r="AD275" i="7"/>
  <c r="AB234" i="7"/>
  <c r="BI161" i="14"/>
  <c r="U257" i="7"/>
  <c r="U425" i="7" s="1"/>
  <c r="T427" i="7"/>
  <c r="T258" i="7"/>
  <c r="T426" i="7" s="1"/>
  <c r="I20" i="14"/>
  <c r="BC430" i="4"/>
  <c r="R88" i="14"/>
  <c r="R92" i="8"/>
  <c r="Y421" i="7"/>
  <c r="V84" i="8" s="1"/>
  <c r="X199" i="11"/>
  <c r="Y302" i="7"/>
  <c r="BP274" i="7" a="1"/>
  <c r="BP274" i="7" s="1"/>
  <c r="BP273" i="7" s="1"/>
  <c r="BP428" i="7"/>
  <c r="Z91" i="14" s="1"/>
  <c r="AB206" i="15"/>
  <c r="Z418" i="7"/>
  <c r="W81" i="8" s="1"/>
  <c r="Y196" i="11"/>
  <c r="AD300" i="7"/>
  <c r="AD424" i="7"/>
  <c r="AC202" i="11"/>
  <c r="BQ300" i="7"/>
  <c r="AB196" i="15"/>
  <c r="BP418" i="7"/>
  <c r="Z81" i="14" s="1"/>
  <c r="T409" i="7"/>
  <c r="T240" i="7"/>
  <c r="T408" i="7" s="1"/>
  <c r="BF234" i="7"/>
  <c r="BF403" i="7"/>
  <c r="Q69" i="14"/>
  <c r="BH278" i="7"/>
  <c r="N72" i="14"/>
  <c r="BU409" i="7"/>
  <c r="F72" i="14" s="1"/>
  <c r="BL302" i="7"/>
  <c r="BL421" i="7"/>
  <c r="V84" i="14" s="1"/>
  <c r="X199" i="15"/>
  <c r="BH289" i="7"/>
  <c r="AC297" i="7" a="1"/>
  <c r="AC297" i="7" s="1"/>
  <c r="T296" i="7"/>
  <c r="Y201" i="15"/>
  <c r="BM423" i="7"/>
  <c r="W86" i="14" s="1"/>
  <c r="BQ305" i="7"/>
  <c r="O74" i="14"/>
  <c r="BV411" i="7"/>
  <c r="G74" i="14" s="1"/>
  <c r="BP246" i="7"/>
  <c r="R91" i="14"/>
  <c r="BY428" i="7"/>
  <c r="J91" i="14" s="1"/>
  <c r="G48" i="17"/>
  <c r="AG39" i="11"/>
  <c r="X311" i="4"/>
  <c r="BU428" i="7"/>
  <c r="F91" i="14" s="1"/>
  <c r="Q80" i="14"/>
  <c r="Q91" i="14"/>
  <c r="BW423" i="7"/>
  <c r="H86" i="14" s="1"/>
  <c r="BU413" i="7"/>
  <c r="F76" i="14" s="1"/>
  <c r="S308" i="7"/>
  <c r="U308" i="7" s="1"/>
  <c r="BL258" i="7"/>
  <c r="BG421" i="7"/>
  <c r="BG252" i="7"/>
  <c r="BG420" i="7" s="1"/>
  <c r="BC402" i="7"/>
  <c r="BC264" i="7"/>
  <c r="R81" i="14"/>
  <c r="P83" i="8"/>
  <c r="Q408" i="7"/>
  <c r="BE455" i="4"/>
  <c r="AG57" i="11"/>
  <c r="G66" i="17"/>
  <c r="BD408" i="7"/>
  <c r="BH295" i="7"/>
  <c r="BH234" i="7"/>
  <c r="BH402" i="7" s="1"/>
  <c r="BD402" i="7"/>
  <c r="BD264" i="7"/>
  <c r="AB201" i="15"/>
  <c r="BP423" i="7"/>
  <c r="Z86" i="14" s="1"/>
  <c r="AA264" i="7"/>
  <c r="AK51" i="15"/>
  <c r="K60" i="12"/>
  <c r="AA191" i="11"/>
  <c r="AB413" i="7"/>
  <c r="Y76" i="8" s="1"/>
  <c r="BI173" i="14"/>
  <c r="AD313" i="7"/>
  <c r="Z431" i="7"/>
  <c r="W94" i="8" s="1"/>
  <c r="Y209" i="11"/>
  <c r="S234" i="7"/>
  <c r="S403" i="7"/>
  <c r="O73" i="14"/>
  <c r="BV410" i="7"/>
  <c r="G73" i="14" s="1"/>
  <c r="J20" i="14"/>
  <c r="BD430" i="4"/>
  <c r="BH250" i="7"/>
  <c r="BH418" i="7" s="1"/>
  <c r="O88" i="8"/>
  <c r="AI425" i="7"/>
  <c r="G88" i="8" s="1"/>
  <c r="BG153" i="14"/>
  <c r="AC412" i="7"/>
  <c r="Z75" i="8" s="1"/>
  <c r="AB190" i="11"/>
  <c r="BU422" i="7"/>
  <c r="F85" i="14" s="1"/>
  <c r="AC217" i="11"/>
  <c r="Q73" i="14"/>
  <c r="K48" i="12"/>
  <c r="BD311" i="4"/>
  <c r="AK39" i="15"/>
  <c r="BP234" i="7"/>
  <c r="AD165" i="8"/>
  <c r="AD234" i="7"/>
  <c r="Z264" i="7"/>
  <c r="J20" i="8"/>
  <c r="AB430" i="4"/>
  <c r="AL226" i="8"/>
  <c r="H180" i="8"/>
  <c r="AL180" i="8"/>
  <c r="AV226" i="8"/>
  <c r="R79" i="14"/>
  <c r="AB208" i="15"/>
  <c r="BP430" i="7"/>
  <c r="Z93" i="14" s="1"/>
  <c r="AE166" i="14"/>
  <c r="AE165" i="14" s="1"/>
  <c r="AA195" i="11"/>
  <c r="AB417" i="7"/>
  <c r="Y80" i="8" s="1"/>
  <c r="AV221" i="14"/>
  <c r="AB195" i="15"/>
  <c r="BP417" i="7"/>
  <c r="Z80" i="14" s="1"/>
  <c r="R68" i="8"/>
  <c r="AC209" i="15"/>
  <c r="BQ431" i="7"/>
  <c r="AT228" i="8"/>
  <c r="BQ278" i="7"/>
  <c r="BO413" i="7"/>
  <c r="Y76" i="14" s="1"/>
  <c r="AA191" i="15"/>
  <c r="AB188" i="11"/>
  <c r="AC410" i="7"/>
  <c r="Z73" i="8" s="1"/>
  <c r="R93" i="14"/>
  <c r="AH424" i="7"/>
  <c r="F87" i="8" s="1"/>
  <c r="BQ289" i="7"/>
  <c r="AC185" i="15" s="1"/>
  <c r="Y185" i="15"/>
  <c r="Z430" i="7"/>
  <c r="W93" i="8" s="1"/>
  <c r="AD312" i="7"/>
  <c r="Y208" i="11"/>
  <c r="AC246" i="7"/>
  <c r="Q80" i="8"/>
  <c r="BH243" i="7"/>
  <c r="BH411" i="7" s="1"/>
  <c r="BG246" i="7"/>
  <c r="BG414" i="7" s="1"/>
  <c r="BG415" i="7"/>
  <c r="O90" i="8"/>
  <c r="AJ51" i="15"/>
  <c r="J60" i="12"/>
  <c r="P89" i="14"/>
  <c r="AC229" i="15"/>
  <c r="AC413" i="7"/>
  <c r="Z76" i="8" s="1"/>
  <c r="AB191" i="11"/>
  <c r="U263" i="7"/>
  <c r="U431" i="7" s="1"/>
  <c r="U252" i="7"/>
  <c r="U420" i="7" s="1"/>
  <c r="Q420" i="7"/>
  <c r="AJ410" i="7"/>
  <c r="H73" i="8" s="1"/>
  <c r="AB258" i="7"/>
  <c r="N77" i="14"/>
  <c r="BO423" i="7"/>
  <c r="Y86" i="14" s="1"/>
  <c r="AA201" i="15"/>
  <c r="AE153" i="14"/>
  <c r="N66" i="14"/>
  <c r="U244" i="7"/>
  <c r="U412" i="7" s="1"/>
  <c r="U242" i="7"/>
  <c r="U410" i="7" s="1"/>
  <c r="AA190" i="15"/>
  <c r="BO412" i="7"/>
  <c r="Y75" i="14" s="1"/>
  <c r="U274" i="7"/>
  <c r="BM413" i="7"/>
  <c r="W76" i="14" s="1"/>
  <c r="Y191" i="15"/>
  <c r="BQ295" i="7"/>
  <c r="O66" i="14"/>
  <c r="AB209" i="15"/>
  <c r="BP431" i="7"/>
  <c r="Z94" i="14" s="1"/>
  <c r="U289" i="7"/>
  <c r="BN420" i="7"/>
  <c r="X83" i="14" s="1"/>
  <c r="Z198" i="15"/>
  <c r="O81" i="14"/>
  <c r="AC153" i="14"/>
  <c r="U292" i="7"/>
  <c r="AA196" i="15"/>
  <c r="BO418" i="7"/>
  <c r="Y81" i="14" s="1"/>
  <c r="O67" i="14"/>
  <c r="AJ416" i="7"/>
  <c r="H79" i="8" s="1"/>
  <c r="BH288" i="7"/>
  <c r="J72" i="17"/>
  <c r="AJ63" i="11"/>
  <c r="AH410" i="7"/>
  <c r="F73" i="8" s="1"/>
  <c r="BF146" i="14"/>
  <c r="Y409" i="7"/>
  <c r="V72" i="8" s="1"/>
  <c r="Y290" i="7"/>
  <c r="X187" i="11"/>
  <c r="BG403" i="7"/>
  <c r="BG234" i="7"/>
  <c r="BH165" i="8"/>
  <c r="J54" i="17"/>
  <c r="AJ45" i="11"/>
  <c r="AE165" i="8"/>
  <c r="AA195" i="15"/>
  <c r="BO417" i="7"/>
  <c r="Y80" i="14" s="1"/>
  <c r="BP303" i="7" a="1"/>
  <c r="BP303" i="7" s="1"/>
  <c r="BG302" i="7"/>
  <c r="AL222" i="14"/>
  <c r="AL176" i="14"/>
  <c r="H176" i="14"/>
  <c r="AV222" i="14"/>
  <c r="AJ57" i="11"/>
  <c r="J66" i="17"/>
  <c r="I48" i="17"/>
  <c r="AI39" i="11"/>
  <c r="Z311" i="4"/>
  <c r="Q67" i="14"/>
  <c r="BH177" i="8"/>
  <c r="O80" i="14"/>
  <c r="BV417" i="7"/>
  <c r="G80" i="14" s="1"/>
  <c r="AA188" i="15"/>
  <c r="BO410" i="7"/>
  <c r="Y73" i="14" s="1"/>
  <c r="Z181" i="15"/>
  <c r="BN284" i="7"/>
  <c r="Z180" i="15" s="1"/>
  <c r="R70" i="14"/>
  <c r="Q69" i="8"/>
  <c r="BH303" i="7"/>
  <c r="BO429" i="7"/>
  <c r="Y92" i="14" s="1"/>
  <c r="AA207" i="15"/>
  <c r="O81" i="8"/>
  <c r="N84" i="14"/>
  <c r="Q92" i="14"/>
  <c r="BE461" i="4"/>
  <c r="R69" i="8"/>
  <c r="U255" i="7"/>
  <c r="U423" i="7" s="1"/>
  <c r="BW416" i="7"/>
  <c r="H79" i="14" s="1"/>
  <c r="BI163" i="14"/>
  <c r="BU425" i="7"/>
  <c r="F88" i="14" s="1"/>
  <c r="T246" i="7"/>
  <c r="T414" i="7" s="1"/>
  <c r="T415" i="7"/>
  <c r="U304" i="7"/>
  <c r="Q426" i="7"/>
  <c r="U299" i="7"/>
  <c r="N89" i="8"/>
  <c r="U256" i="7"/>
  <c r="U424" i="7" s="1"/>
  <c r="P90" i="14"/>
  <c r="O94" i="8"/>
  <c r="U276" i="7"/>
  <c r="AA202" i="15"/>
  <c r="BO424" i="7"/>
  <c r="Y87" i="14" s="1"/>
  <c r="BM302" i="7"/>
  <c r="BH177" i="14"/>
  <c r="BG159" i="14"/>
  <c r="BU416" i="7"/>
  <c r="F79" i="14" s="1"/>
  <c r="S258" i="7"/>
  <c r="S426" i="7" s="1"/>
  <c r="S427" i="7"/>
  <c r="N78" i="14"/>
  <c r="AA146" i="14"/>
  <c r="BL234" i="7"/>
  <c r="AD153" i="14"/>
  <c r="O72" i="8"/>
  <c r="AI409" i="7"/>
  <c r="G72" i="8" s="1"/>
  <c r="R68" i="14"/>
  <c r="O75" i="8"/>
  <c r="O73" i="8"/>
  <c r="F175" i="14"/>
  <c r="Z273" i="7"/>
  <c r="AD273" i="7" s="1"/>
  <c r="AD274" i="7"/>
  <c r="BH235" i="7"/>
  <c r="BH403" i="7" s="1"/>
  <c r="R86" i="14"/>
  <c r="Q76" i="8"/>
  <c r="BQ288" i="7"/>
  <c r="AC184" i="15" s="1"/>
  <c r="BH261" i="7"/>
  <c r="BH429" i="7" s="1"/>
  <c r="Q70" i="14"/>
  <c r="BW430" i="7"/>
  <c r="H93" i="14" s="1"/>
  <c r="Q68" i="14"/>
  <c r="AD292" i="7"/>
  <c r="Z410" i="7"/>
  <c r="W73" i="8" s="1"/>
  <c r="Y188" i="11"/>
  <c r="R75" i="8"/>
  <c r="AA200" i="15"/>
  <c r="BO422" i="7"/>
  <c r="Y85" i="14" s="1"/>
  <c r="BH236" i="7"/>
  <c r="BH404" i="7" s="1"/>
  <c r="BO309" i="7" a="1"/>
  <c r="BO309" i="7" s="1"/>
  <c r="BF308" i="7"/>
  <c r="BH292" i="7"/>
  <c r="BP291" i="7" a="1"/>
  <c r="BP291" i="7" s="1"/>
  <c r="BG290" i="7"/>
  <c r="BI178" i="8"/>
  <c r="Z205" i="11"/>
  <c r="AA427" i="7"/>
  <c r="X90" i="8" s="1"/>
  <c r="AA308" i="7"/>
  <c r="P66" i="8"/>
  <c r="Z192" i="15"/>
  <c r="BN414" i="7"/>
  <c r="X77" i="14" s="1"/>
  <c r="AE178" i="14"/>
  <c r="AE177" i="14" s="1"/>
  <c r="N71" i="14"/>
  <c r="Q93" i="8"/>
  <c r="BQ261" i="7"/>
  <c r="AC165" i="8"/>
  <c r="P78" i="8"/>
  <c r="P77" i="8"/>
  <c r="N83" i="14"/>
  <c r="G72" i="17"/>
  <c r="AG63" i="11"/>
  <c r="R80" i="14"/>
  <c r="O86" i="8"/>
  <c r="AI423" i="7"/>
  <c r="G86" i="8" s="1"/>
  <c r="Q76" i="14"/>
  <c r="Y186" i="15"/>
  <c r="BM408" i="7"/>
  <c r="W71" i="14" s="1"/>
  <c r="AC252" i="7"/>
  <c r="AD252" i="7" s="1"/>
  <c r="R73" i="8"/>
  <c r="AA188" i="11"/>
  <c r="AB410" i="7"/>
  <c r="Y73" i="8" s="1"/>
  <c r="AA209" i="15"/>
  <c r="BO431" i="7"/>
  <c r="Y94" i="14" s="1"/>
  <c r="AD159" i="14"/>
  <c r="BE146" i="14"/>
  <c r="Z422" i="7"/>
  <c r="W85" i="8" s="1"/>
  <c r="AD304" i="7"/>
  <c r="Y200" i="11"/>
  <c r="Z417" i="7"/>
  <c r="W80" i="8" s="1"/>
  <c r="AD299" i="7"/>
  <c r="Y195" i="11"/>
  <c r="N90" i="8"/>
  <c r="AH427" i="7"/>
  <c r="F90" i="8" s="1"/>
  <c r="O87" i="8"/>
  <c r="AI424" i="7"/>
  <c r="G87" i="8" s="1"/>
  <c r="AH423" i="7"/>
  <c r="F86" i="8" s="1"/>
  <c r="R76" i="8"/>
  <c r="BQ256" i="7"/>
  <c r="AD177" i="14"/>
  <c r="AC159" i="14"/>
  <c r="AD246" i="7"/>
  <c r="AA189" i="15"/>
  <c r="BO411" i="7"/>
  <c r="Y74" i="14" s="1"/>
  <c r="Q86" i="14"/>
  <c r="BO425" i="7"/>
  <c r="Y88" i="14" s="1"/>
  <c r="AA203" i="15"/>
  <c r="BH153" i="14"/>
  <c r="AC428" i="7"/>
  <c r="Z91" i="8" s="1"/>
  <c r="AB206" i="11"/>
  <c r="G60" i="17"/>
  <c r="AG51" i="11"/>
  <c r="BH171" i="14"/>
  <c r="AE160" i="8"/>
  <c r="AE159" i="8" s="1"/>
  <c r="BH248" i="7"/>
  <c r="BH416" i="7" s="1"/>
  <c r="H48" i="17"/>
  <c r="AH39" i="11"/>
  <c r="AC312" i="4"/>
  <c r="Y311" i="4"/>
  <c r="AD253" i="7"/>
  <c r="Q75" i="14"/>
  <c r="R69" i="14"/>
  <c r="AL179" i="14"/>
  <c r="AL225" i="14"/>
  <c r="H179" i="14"/>
  <c r="AV225" i="14"/>
  <c r="N83" i="8"/>
  <c r="H163" i="8"/>
  <c r="AL209" i="8"/>
  <c r="AL163" i="8"/>
  <c r="AV209" i="8"/>
  <c r="AE172" i="8"/>
  <c r="BM264" i="7"/>
  <c r="AE174" i="14"/>
  <c r="K66" i="12"/>
  <c r="AK57" i="15"/>
  <c r="R94" i="14"/>
  <c r="BH312" i="7"/>
  <c r="Z146" i="8"/>
  <c r="BH237" i="7"/>
  <c r="BH405" i="7" s="1"/>
  <c r="O92" i="14"/>
  <c r="J72" i="12"/>
  <c r="AJ63" i="15"/>
  <c r="Q81" i="14"/>
  <c r="BQ299" i="7"/>
  <c r="BH244" i="7"/>
  <c r="BH412" i="7" s="1"/>
  <c r="P78" i="14"/>
  <c r="BW415" i="7"/>
  <c r="H78" i="14" s="1"/>
  <c r="BO258" i="7"/>
  <c r="K54" i="12"/>
  <c r="AK45" i="15"/>
  <c r="BW412" i="7"/>
  <c r="H75" i="14" s="1"/>
  <c r="BQ241" i="7"/>
  <c r="BP240" i="7"/>
  <c r="AD288" i="7"/>
  <c r="AC184" i="11" s="1"/>
  <c r="K48" i="17"/>
  <c r="AK39" i="11"/>
  <c r="AB311" i="4"/>
  <c r="BO428" i="7"/>
  <c r="Y91" i="14" s="1"/>
  <c r="AA206" i="15"/>
  <c r="S421" i="7"/>
  <c r="S252" i="7"/>
  <c r="S420" i="7" s="1"/>
  <c r="AD258" i="7"/>
  <c r="R87" i="8"/>
  <c r="BG296" i="7"/>
  <c r="BU430" i="7"/>
  <c r="F93" i="14" s="1"/>
  <c r="O80" i="8"/>
  <c r="Z427" i="7"/>
  <c r="W90" i="8" s="1"/>
  <c r="Y205" i="11"/>
  <c r="AD309" i="7"/>
  <c r="Z308" i="7"/>
  <c r="BH311" i="7"/>
  <c r="AA201" i="11"/>
  <c r="AB423" i="7"/>
  <c r="Y86" i="8" s="1"/>
  <c r="BG177" i="14"/>
  <c r="AB297" i="7" a="1"/>
  <c r="AB297" i="7" s="1"/>
  <c r="S296" i="7"/>
  <c r="BP429" i="7"/>
  <c r="Z92" i="14" s="1"/>
  <c r="AB207" i="15"/>
  <c r="BG165" i="14"/>
  <c r="T421" i="7"/>
  <c r="T252" i="7"/>
  <c r="T420" i="7" s="1"/>
  <c r="AC455" i="4"/>
  <c r="AB291" i="7" a="1"/>
  <c r="AB291" i="7" s="1"/>
  <c r="AD291" i="7" s="1"/>
  <c r="S290" i="7"/>
  <c r="BH159" i="14"/>
  <c r="AC422" i="7"/>
  <c r="Z85" i="8" s="1"/>
  <c r="AB200" i="11"/>
  <c r="BH306" i="7"/>
  <c r="AC285" i="7" a="1"/>
  <c r="AC285" i="7" s="1"/>
  <c r="T284" i="7"/>
  <c r="Q87" i="14"/>
  <c r="U254" i="7"/>
  <c r="U422" i="7" s="1"/>
  <c r="AA208" i="15"/>
  <c r="BO430" i="7"/>
  <c r="Y93" i="14" s="1"/>
  <c r="U234" i="7"/>
  <c r="U402" i="7" s="1"/>
  <c r="Q264" i="7"/>
  <c r="Q402" i="7"/>
  <c r="AD171" i="14"/>
  <c r="O79" i="14"/>
  <c r="BV416" i="7"/>
  <c r="G79" i="14" s="1"/>
  <c r="K311" i="4"/>
  <c r="K72" i="12"/>
  <c r="AK63" i="15"/>
  <c r="BE264" i="7"/>
  <c r="BE402" i="7"/>
  <c r="AD171" i="8"/>
  <c r="N84" i="8"/>
  <c r="BI160" i="8"/>
  <c r="BH293" i="7"/>
  <c r="BI174" i="14"/>
  <c r="BM430" i="7"/>
  <c r="W93" i="14" s="1"/>
  <c r="Y208" i="15"/>
  <c r="BQ312" i="7"/>
  <c r="U286" i="7"/>
  <c r="O68" i="14"/>
  <c r="BM296" i="7"/>
  <c r="AL170" i="8"/>
  <c r="AV216" i="8"/>
  <c r="Z302" i="7"/>
  <c r="BQ293" i="7"/>
  <c r="Q85" i="14"/>
  <c r="O75" i="14"/>
  <c r="BV412" i="7"/>
  <c r="G75" i="14" s="1"/>
  <c r="P77" i="14"/>
  <c r="BF258" i="7"/>
  <c r="BF426" i="7" s="1"/>
  <c r="BF427" i="7"/>
  <c r="BH287" i="7"/>
  <c r="BG409" i="7"/>
  <c r="BG240" i="7"/>
  <c r="BG408" i="7" s="1"/>
  <c r="N66" i="8"/>
  <c r="O86" i="14"/>
  <c r="Q73" i="8"/>
  <c r="U260" i="7"/>
  <c r="U428" i="7" s="1"/>
  <c r="Q94" i="14"/>
  <c r="AB194" i="11"/>
  <c r="AC416" i="7"/>
  <c r="Z79" i="8" s="1"/>
  <c r="BC311" i="4"/>
  <c r="AJ39" i="15"/>
  <c r="J48" i="12"/>
  <c r="BN427" i="7"/>
  <c r="X90" i="14" s="1"/>
  <c r="BN308" i="7"/>
  <c r="Z205" i="15"/>
  <c r="Q68" i="8"/>
  <c r="Q414" i="7"/>
  <c r="AD153" i="8"/>
  <c r="AA196" i="11"/>
  <c r="AB418" i="7"/>
  <c r="Y81" i="8" s="1"/>
  <c r="O85" i="8"/>
  <c r="BE311" i="4"/>
  <c r="Q74" i="14"/>
  <c r="AH63" i="11"/>
  <c r="AC336" i="4"/>
  <c r="H72" i="17"/>
  <c r="O66" i="8"/>
  <c r="AB208" i="11"/>
  <c r="AC430" i="7"/>
  <c r="Z93" i="8" s="1"/>
  <c r="AB202" i="15"/>
  <c r="BP424" i="7"/>
  <c r="Z87" i="14" s="1"/>
  <c r="Q88" i="14"/>
  <c r="AC194" i="15"/>
  <c r="BQ416" i="7"/>
  <c r="R91" i="8"/>
  <c r="BD414" i="7"/>
  <c r="F169" i="8"/>
  <c r="AJ215" i="8"/>
  <c r="AJ169" i="8"/>
  <c r="BP410" i="7"/>
  <c r="Z73" i="14" s="1"/>
  <c r="AB188" i="15"/>
  <c r="U251" i="7"/>
  <c r="U419" i="7" s="1"/>
  <c r="X193" i="15"/>
  <c r="BL296" i="7"/>
  <c r="BL415" i="7"/>
  <c r="V78" i="14" s="1"/>
  <c r="P66" i="14"/>
  <c r="BH171" i="8"/>
  <c r="BU417" i="7"/>
  <c r="F80" i="14" s="1"/>
  <c r="Y182" i="11"/>
  <c r="AD286" i="7"/>
  <c r="AC182" i="11" s="1"/>
  <c r="AE178" i="8"/>
  <c r="AE177" i="8" s="1"/>
  <c r="BH310" i="7"/>
  <c r="AK63" i="11"/>
  <c r="K72" i="17"/>
  <c r="AE172" i="14"/>
  <c r="AE171" i="14" s="1"/>
  <c r="BO419" i="7"/>
  <c r="Y82" i="14" s="1"/>
  <c r="AA197" i="15"/>
  <c r="R70" i="8"/>
  <c r="AB191" i="15"/>
  <c r="BP413" i="7"/>
  <c r="Z76" i="14" s="1"/>
  <c r="O70" i="14"/>
  <c r="K66" i="17"/>
  <c r="AK57" i="11"/>
  <c r="AJ222" i="8"/>
  <c r="F176" i="8"/>
  <c r="AJ176" i="8"/>
  <c r="AT222" i="8"/>
  <c r="BH276" i="7"/>
  <c r="Y183" i="15"/>
  <c r="BQ287" i="7"/>
  <c r="AC183" i="15" s="1"/>
  <c r="BF302" i="7"/>
  <c r="BH302" i="7" s="1"/>
  <c r="I20" i="8"/>
  <c r="AA430" i="4"/>
  <c r="Z199" i="11"/>
  <c r="AA421" i="7"/>
  <c r="X84" i="8" s="1"/>
  <c r="AA302" i="7"/>
  <c r="Q91" i="8"/>
  <c r="AA415" i="7"/>
  <c r="X78" i="8" s="1"/>
  <c r="AA296" i="7"/>
  <c r="Z193" i="11"/>
  <c r="AJ51" i="11"/>
  <c r="J60" i="17"/>
  <c r="AB246" i="7"/>
  <c r="Q86" i="8"/>
  <c r="AL176" i="8"/>
  <c r="AV222" i="8"/>
  <c r="AC430" i="4"/>
  <c r="BF146" i="8"/>
  <c r="O88" i="14"/>
  <c r="BV425" i="7"/>
  <c r="G88" i="14" s="1"/>
  <c r="S415" i="7"/>
  <c r="S246" i="7"/>
  <c r="S414" i="7" s="1"/>
  <c r="P89" i="8"/>
  <c r="P84" i="14"/>
  <c r="BW421" i="7"/>
  <c r="H84" i="14" s="1"/>
  <c r="O91" i="8"/>
  <c r="AI428" i="7"/>
  <c r="G91" i="8" s="1"/>
  <c r="S240" i="7"/>
  <c r="S408" i="7" s="1"/>
  <c r="S409" i="7"/>
  <c r="BO297" i="7" a="1"/>
  <c r="BO297" i="7" s="1"/>
  <c r="BQ297" i="7" s="1"/>
  <c r="BF296" i="7"/>
  <c r="R85" i="8"/>
  <c r="T273" i="7"/>
  <c r="U273" i="7" s="1"/>
  <c r="AB422" i="7"/>
  <c r="Y85" i="8" s="1"/>
  <c r="AA200" i="11"/>
  <c r="BD146" i="14"/>
  <c r="O78" i="8"/>
  <c r="AC443" i="4"/>
  <c r="BO291" i="7" a="1"/>
  <c r="BO291" i="7" s="1"/>
  <c r="BF290" i="7"/>
  <c r="BH290" i="7" s="1"/>
  <c r="BH153" i="8"/>
  <c r="BI154" i="8"/>
  <c r="BE312" i="4"/>
  <c r="AJ214" i="8"/>
  <c r="X204" i="11"/>
  <c r="Y426" i="7"/>
  <c r="V89" i="8" s="1"/>
  <c r="Q93" i="14"/>
  <c r="I72" i="17"/>
  <c r="AI63" i="11"/>
  <c r="AA203" i="11"/>
  <c r="AB425" i="7"/>
  <c r="Y88" i="8" s="1"/>
  <c r="U296" i="7"/>
  <c r="O78" i="14"/>
  <c r="BV415" i="7"/>
  <c r="G78" i="14" s="1"/>
  <c r="O82" i="8"/>
  <c r="AI419" i="7"/>
  <c r="G82" i="8" s="1"/>
  <c r="O224" i="11"/>
  <c r="AG224" i="11" s="1"/>
  <c r="P95" i="17" s="1"/>
  <c r="S229" i="11"/>
  <c r="AK229" i="11" s="1"/>
  <c r="T100" i="17" s="1"/>
  <c r="P221" i="11"/>
  <c r="S225" i="11"/>
  <c r="AK225" i="11" s="1"/>
  <c r="T96" i="17" s="1"/>
  <c r="O217" i="11"/>
  <c r="AG217" i="11" s="1"/>
  <c r="P88" i="17" s="1"/>
  <c r="O234" i="11"/>
  <c r="AG234" i="11" s="1"/>
  <c r="P105" i="17" s="1"/>
  <c r="Q235" i="11"/>
  <c r="AI235" i="11" s="1"/>
  <c r="R106" i="17" s="1"/>
  <c r="O225" i="11"/>
  <c r="AG225" i="11" s="1"/>
  <c r="P96" i="17" s="1"/>
  <c r="P236" i="11"/>
  <c r="Q227" i="11"/>
  <c r="AI227" i="11" s="1"/>
  <c r="R98" i="17" s="1"/>
  <c r="R229" i="11"/>
  <c r="AJ229" i="11" s="1"/>
  <c r="S100" i="17" s="1"/>
  <c r="S228" i="11"/>
  <c r="AK228" i="11" s="1"/>
  <c r="T99" i="17" s="1"/>
  <c r="R231" i="11"/>
  <c r="AJ231" i="11" s="1"/>
  <c r="S102" i="17" s="1"/>
  <c r="S237" i="11"/>
  <c r="AK237" i="11" s="1"/>
  <c r="T108" i="17" s="1"/>
  <c r="P242" i="11"/>
  <c r="Q238" i="11"/>
  <c r="AI238" i="11" s="1"/>
  <c r="R109" i="17" s="1"/>
  <c r="R234" i="11"/>
  <c r="AJ234" i="11" s="1"/>
  <c r="S105" i="17" s="1"/>
  <c r="Q233" i="11"/>
  <c r="AI233" i="11" s="1"/>
  <c r="R104" i="17" s="1"/>
  <c r="R223" i="11"/>
  <c r="AJ223" i="11" s="1"/>
  <c r="S94" i="17" s="1"/>
  <c r="O231" i="11"/>
  <c r="AG231" i="11" s="1"/>
  <c r="P102" i="17" s="1"/>
  <c r="S238" i="11"/>
  <c r="AK238" i="11" s="1"/>
  <c r="T109" i="17" s="1"/>
  <c r="O246" i="11"/>
  <c r="AG246" i="11" s="1"/>
  <c r="P117" i="17" s="1"/>
  <c r="P217" i="11"/>
  <c r="R219" i="11"/>
  <c r="AJ219" i="11" s="1"/>
  <c r="S90" i="17" s="1"/>
  <c r="O223" i="11"/>
  <c r="AG223" i="11" s="1"/>
  <c r="P94" i="17" s="1"/>
  <c r="P219" i="11"/>
  <c r="S234" i="11"/>
  <c r="AK234" i="11" s="1"/>
  <c r="T105" i="17" s="1"/>
  <c r="S219" i="11"/>
  <c r="AK219" i="11" s="1"/>
  <c r="T90" i="17" s="1"/>
  <c r="P226" i="11"/>
  <c r="R227" i="11"/>
  <c r="AJ227" i="11" s="1"/>
  <c r="S98" i="17" s="1"/>
  <c r="R244" i="11"/>
  <c r="AJ244" i="11" s="1"/>
  <c r="S115" i="17" s="1"/>
  <c r="R224" i="11"/>
  <c r="AJ224" i="11" s="1"/>
  <c r="S95" i="17" s="1"/>
  <c r="S221" i="11"/>
  <c r="AK221" i="11" s="1"/>
  <c r="T92" i="17" s="1"/>
  <c r="O236" i="11"/>
  <c r="AG236" i="11" s="1"/>
  <c r="P107" i="17" s="1"/>
  <c r="S235" i="11"/>
  <c r="AK235" i="11" s="1"/>
  <c r="T106" i="17" s="1"/>
  <c r="P231" i="11"/>
  <c r="S223" i="11"/>
  <c r="AK223" i="11" s="1"/>
  <c r="T94" i="17" s="1"/>
  <c r="Q221" i="11"/>
  <c r="AI221" i="11" s="1"/>
  <c r="R92" i="17" s="1"/>
  <c r="Q218" i="11"/>
  <c r="AI218" i="11" s="1"/>
  <c r="R89" i="17" s="1"/>
  <c r="R220" i="11"/>
  <c r="AJ220" i="11" s="1"/>
  <c r="S91" i="17" s="1"/>
  <c r="R242" i="11"/>
  <c r="AJ242" i="11" s="1"/>
  <c r="S113" i="17" s="1"/>
  <c r="P233" i="11"/>
  <c r="P229" i="11"/>
  <c r="O227" i="11"/>
  <c r="AG227" i="11" s="1"/>
  <c r="P98" i="17" s="1"/>
  <c r="R237" i="11"/>
  <c r="AJ237" i="11" s="1"/>
  <c r="S108" i="17" s="1"/>
  <c r="P230" i="11"/>
  <c r="Q223" i="11"/>
  <c r="AI223" i="11" s="1"/>
  <c r="R94" i="17" s="1"/>
  <c r="Q219" i="11"/>
  <c r="AI219" i="11" s="1"/>
  <c r="R90" i="17" s="1"/>
  <c r="O240" i="11"/>
  <c r="AG240" i="11" s="1"/>
  <c r="P111" i="17" s="1"/>
  <c r="Q234" i="11"/>
  <c r="AI234" i="11" s="1"/>
  <c r="R105" i="17" s="1"/>
  <c r="P245" i="11"/>
  <c r="S233" i="11"/>
  <c r="AK233" i="11" s="1"/>
  <c r="T104" i="17" s="1"/>
  <c r="Q242" i="11"/>
  <c r="AI242" i="11" s="1"/>
  <c r="R113" i="17" s="1"/>
  <c r="P246" i="11"/>
  <c r="Q224" i="11"/>
  <c r="AI224" i="11" s="1"/>
  <c r="R95" i="17" s="1"/>
  <c r="P225" i="11"/>
  <c r="R246" i="11"/>
  <c r="AJ246" i="11" s="1"/>
  <c r="S117" i="17" s="1"/>
  <c r="Q217" i="11"/>
  <c r="AI217" i="11" s="1"/>
  <c r="R88" i="17" s="1"/>
  <c r="O232" i="11"/>
  <c r="AG232" i="11" s="1"/>
  <c r="P103" i="17" s="1"/>
  <c r="Q245" i="11"/>
  <c r="AI245" i="11" s="1"/>
  <c r="R116" i="17" s="1"/>
  <c r="P235" i="11"/>
  <c r="R233" i="11"/>
  <c r="AJ233" i="11" s="1"/>
  <c r="S104" i="17" s="1"/>
  <c r="R218" i="11"/>
  <c r="AJ218" i="11" s="1"/>
  <c r="S89" i="17" s="1"/>
  <c r="R240" i="11"/>
  <c r="AJ240" i="11" s="1"/>
  <c r="S111" i="17" s="1"/>
  <c r="O228" i="11"/>
  <c r="AG228" i="11" s="1"/>
  <c r="P99" i="17" s="1"/>
  <c r="Q232" i="11"/>
  <c r="AI232" i="11" s="1"/>
  <c r="R103" i="17" s="1"/>
  <c r="R235" i="11"/>
  <c r="AJ235" i="11" s="1"/>
  <c r="S106" i="17" s="1"/>
  <c r="O222" i="11"/>
  <c r="AG222" i="11" s="1"/>
  <c r="P93" i="17" s="1"/>
  <c r="S226" i="11"/>
  <c r="AK226" i="11" s="1"/>
  <c r="T97" i="17" s="1"/>
  <c r="S222" i="11"/>
  <c r="AK222" i="11" s="1"/>
  <c r="T93" i="17" s="1"/>
  <c r="O230" i="11"/>
  <c r="AG230" i="11" s="1"/>
  <c r="P101" i="17" s="1"/>
  <c r="S242" i="11"/>
  <c r="AK242" i="11" s="1"/>
  <c r="T113" i="17" s="1"/>
  <c r="R232" i="11"/>
  <c r="AJ232" i="11" s="1"/>
  <c r="S103" i="17" s="1"/>
  <c r="P243" i="11"/>
  <c r="Q226" i="11"/>
  <c r="AI226" i="11" s="1"/>
  <c r="R97" i="17" s="1"/>
  <c r="S224" i="11"/>
  <c r="AK224" i="11" s="1"/>
  <c r="T95" i="17" s="1"/>
  <c r="Q239" i="11"/>
  <c r="AI239" i="11" s="1"/>
  <c r="R110" i="17" s="1"/>
  <c r="P224" i="11"/>
  <c r="Q231" i="11"/>
  <c r="AI231" i="11" s="1"/>
  <c r="R102" i="17" s="1"/>
  <c r="O239" i="11"/>
  <c r="AG239" i="11" s="1"/>
  <c r="P110" i="17" s="1"/>
  <c r="O235" i="11"/>
  <c r="AG235" i="11" s="1"/>
  <c r="P106" i="17" s="1"/>
  <c r="S218" i="11"/>
  <c r="AK218" i="11" s="1"/>
  <c r="T89" i="17" s="1"/>
  <c r="S227" i="11"/>
  <c r="AK227" i="11" s="1"/>
  <c r="T98" i="17" s="1"/>
  <c r="Q237" i="11"/>
  <c r="AI237" i="11" s="1"/>
  <c r="R108" i="17" s="1"/>
  <c r="S240" i="11"/>
  <c r="AK240" i="11" s="1"/>
  <c r="T111" i="17" s="1"/>
  <c r="P220" i="11"/>
  <c r="R228" i="11"/>
  <c r="AJ228" i="11" s="1"/>
  <c r="S99" i="17" s="1"/>
  <c r="O238" i="11"/>
  <c r="AG238" i="11" s="1"/>
  <c r="P109" i="17" s="1"/>
  <c r="O243" i="11"/>
  <c r="AG243" i="11" s="1"/>
  <c r="P114" i="17" s="1"/>
  <c r="Q222" i="11"/>
  <c r="AI222" i="11" s="1"/>
  <c r="R93" i="17" s="1"/>
  <c r="Q243" i="11"/>
  <c r="AI243" i="11" s="1"/>
  <c r="R114" i="17" s="1"/>
  <c r="R239" i="11"/>
  <c r="AJ239" i="11" s="1"/>
  <c r="S110" i="17" s="1"/>
  <c r="P240" i="11"/>
  <c r="R222" i="11"/>
  <c r="AJ222" i="11" s="1"/>
  <c r="S93" i="17" s="1"/>
  <c r="O242" i="11"/>
  <c r="AG242" i="11" s="1"/>
  <c r="P113" i="17" s="1"/>
  <c r="P241" i="11"/>
  <c r="O229" i="11"/>
  <c r="AG229" i="11" s="1"/>
  <c r="P100" i="17" s="1"/>
  <c r="P223" i="11"/>
  <c r="P232" i="11"/>
  <c r="S245" i="11"/>
  <c r="AK245" i="11" s="1"/>
  <c r="T116" i="17" s="1"/>
  <c r="R225" i="11"/>
  <c r="AJ225" i="11" s="1"/>
  <c r="S96" i="17" s="1"/>
  <c r="Q220" i="11"/>
  <c r="AI220" i="11" s="1"/>
  <c r="R91" i="17" s="1"/>
  <c r="P238" i="11"/>
  <c r="P239" i="11"/>
  <c r="S236" i="11"/>
  <c r="AK236" i="11" s="1"/>
  <c r="T107" i="17" s="1"/>
  <c r="O221" i="11"/>
  <c r="AG221" i="11" s="1"/>
  <c r="P92" i="17" s="1"/>
  <c r="R245" i="11"/>
  <c r="AJ245" i="11" s="1"/>
  <c r="S116" i="17" s="1"/>
  <c r="P234" i="11"/>
  <c r="P237" i="11"/>
  <c r="R238" i="11"/>
  <c r="AJ238" i="11" s="1"/>
  <c r="S109" i="17" s="1"/>
  <c r="P227" i="11"/>
  <c r="Q230" i="11"/>
  <c r="AI230" i="11" s="1"/>
  <c r="R101" i="17" s="1"/>
  <c r="Q246" i="11"/>
  <c r="AI246" i="11" s="1"/>
  <c r="R117" i="17" s="1"/>
  <c r="P228" i="11"/>
  <c r="S230" i="11"/>
  <c r="AK230" i="11" s="1"/>
  <c r="T101" i="17" s="1"/>
  <c r="S239" i="11"/>
  <c r="AK239" i="11" s="1"/>
  <c r="T110" i="17" s="1"/>
  <c r="O237" i="11"/>
  <c r="AG237" i="11" s="1"/>
  <c r="P108" i="17" s="1"/>
  <c r="R217" i="11"/>
  <c r="AJ217" i="11" s="1"/>
  <c r="S88" i="17" s="1"/>
  <c r="Q241" i="11"/>
  <c r="AI241" i="11" s="1"/>
  <c r="R112" i="17" s="1"/>
  <c r="P222" i="11"/>
  <c r="S246" i="11"/>
  <c r="AK246" i="11" s="1"/>
  <c r="T117" i="17" s="1"/>
  <c r="P244" i="11"/>
  <c r="P218" i="11"/>
  <c r="S217" i="11"/>
  <c r="AK217" i="11" s="1"/>
  <c r="T88" i="17" s="1"/>
  <c r="R230" i="11"/>
  <c r="AJ230" i="11" s="1"/>
  <c r="S101" i="17" s="1"/>
  <c r="R221" i="11"/>
  <c r="AJ221" i="11" s="1"/>
  <c r="S92" i="17" s="1"/>
  <c r="S241" i="11"/>
  <c r="AK241" i="11" s="1"/>
  <c r="T112" i="17" s="1"/>
  <c r="R243" i="11"/>
  <c r="AJ243" i="11" s="1"/>
  <c r="S114" i="17" s="1"/>
  <c r="R241" i="11"/>
  <c r="AJ241" i="11" s="1"/>
  <c r="S112" i="17" s="1"/>
  <c r="S243" i="11"/>
  <c r="AK243" i="11" s="1"/>
  <c r="T114" i="17" s="1"/>
  <c r="Q229" i="11"/>
  <c r="AI229" i="11" s="1"/>
  <c r="R100" i="17" s="1"/>
  <c r="Q228" i="11"/>
  <c r="AI228" i="11" s="1"/>
  <c r="R99" i="17" s="1"/>
  <c r="O233" i="11"/>
  <c r="AG233" i="11" s="1"/>
  <c r="P104" i="17" s="1"/>
  <c r="S231" i="11"/>
  <c r="AK231" i="11" s="1"/>
  <c r="T102" i="17" s="1"/>
  <c r="R226" i="11"/>
  <c r="AJ226" i="11" s="1"/>
  <c r="S97" i="17" s="1"/>
  <c r="O245" i="11"/>
  <c r="AG245" i="11" s="1"/>
  <c r="P116" i="17" s="1"/>
  <c r="Q240" i="11"/>
  <c r="AI240" i="11" s="1"/>
  <c r="R111" i="17" s="1"/>
  <c r="Q236" i="11"/>
  <c r="AI236" i="11" s="1"/>
  <c r="R107" i="17" s="1"/>
  <c r="O220" i="11"/>
  <c r="AG220" i="11" s="1"/>
  <c r="P91" i="17" s="1"/>
  <c r="O244" i="11"/>
  <c r="AG244" i="11" s="1"/>
  <c r="P115" i="17" s="1"/>
  <c r="O241" i="11"/>
  <c r="AG241" i="11" s="1"/>
  <c r="P112" i="17" s="1"/>
  <c r="S244" i="11"/>
  <c r="AK244" i="11" s="1"/>
  <c r="T115" i="17" s="1"/>
  <c r="S232" i="11"/>
  <c r="AK232" i="11" s="1"/>
  <c r="T103" i="17" s="1"/>
  <c r="R236" i="11"/>
  <c r="AJ236" i="11" s="1"/>
  <c r="S107" i="17" s="1"/>
  <c r="O218" i="11"/>
  <c r="AG218" i="11" s="1"/>
  <c r="P89" i="17" s="1"/>
  <c r="S220" i="11"/>
  <c r="AK220" i="11" s="1"/>
  <c r="T91" i="17" s="1"/>
  <c r="Q225" i="11"/>
  <c r="AI225" i="11" s="1"/>
  <c r="R96" i="17" s="1"/>
  <c r="Q244" i="11"/>
  <c r="AI244" i="11" s="1"/>
  <c r="R115" i="17" s="1"/>
  <c r="O226" i="11"/>
  <c r="AG226" i="11" s="1"/>
  <c r="P97" i="17" s="1"/>
  <c r="O219" i="11"/>
  <c r="AG219" i="11" s="1"/>
  <c r="P90" i="17" s="1"/>
  <c r="AJ45" i="15"/>
  <c r="J54" i="12"/>
  <c r="U298" i="7"/>
  <c r="G54" i="17"/>
  <c r="AG45" i="11"/>
  <c r="N71" i="8"/>
  <c r="AB201" i="11"/>
  <c r="AC423" i="7"/>
  <c r="Z86" i="8" s="1"/>
  <c r="AC324" i="4"/>
  <c r="H60" i="17"/>
  <c r="AH51" i="11"/>
  <c r="U285" i="7"/>
  <c r="X181" i="15"/>
  <c r="BL284" i="7"/>
  <c r="X180" i="15" s="1"/>
  <c r="BN264" i="7"/>
  <c r="AE160" i="14"/>
  <c r="AL208" i="14"/>
  <c r="H162" i="14"/>
  <c r="AL162" i="14"/>
  <c r="AV208" i="14"/>
  <c r="U294" i="7"/>
  <c r="U301" i="7"/>
  <c r="BE348" i="4"/>
  <c r="AD303" i="7"/>
  <c r="K60" i="17"/>
  <c r="AK51" i="11"/>
  <c r="AI45" i="11"/>
  <c r="I54" i="17"/>
  <c r="BH239" i="7"/>
  <c r="BH407" i="7" s="1"/>
  <c r="BH300" i="7"/>
  <c r="BQ276" i="7"/>
  <c r="BO252" i="7"/>
  <c r="BQ252" i="7" s="1"/>
  <c r="U295" i="7"/>
  <c r="BQ294" i="7"/>
  <c r="BL408" i="7"/>
  <c r="V71" i="14" s="1"/>
  <c r="X186" i="15"/>
  <c r="BM429" i="7"/>
  <c r="W92" i="14" s="1"/>
  <c r="Y207" i="15"/>
  <c r="BQ311" i="7"/>
  <c r="R67" i="14"/>
  <c r="F162" i="14"/>
  <c r="AJ162" i="14"/>
  <c r="AA209" i="11"/>
  <c r="AB431" i="7"/>
  <c r="Y94" i="8" s="1"/>
  <c r="O92" i="8"/>
  <c r="R92" i="14"/>
  <c r="BD420" i="7"/>
  <c r="AD311" i="7"/>
  <c r="Y207" i="11"/>
  <c r="Z429" i="7"/>
  <c r="W92" i="8" s="1"/>
  <c r="Q67" i="8"/>
  <c r="O93" i="8"/>
  <c r="H162" i="8"/>
  <c r="AL162" i="8"/>
  <c r="AL208" i="8"/>
  <c r="AV208" i="8"/>
  <c r="AD425" i="7"/>
  <c r="AC203" i="11"/>
  <c r="H175" i="8"/>
  <c r="AV221" i="8"/>
  <c r="Z186" i="15"/>
  <c r="BN408" i="7"/>
  <c r="X71" i="14" s="1"/>
  <c r="AB411" i="7"/>
  <c r="Y74" i="8" s="1"/>
  <c r="AA189" i="11"/>
  <c r="P90" i="8"/>
  <c r="R82" i="8"/>
  <c r="BP422" i="7"/>
  <c r="Z85" i="14" s="1"/>
  <c r="AB200" i="15"/>
  <c r="P83" i="14"/>
  <c r="BQ292" i="7"/>
  <c r="O68" i="8"/>
  <c r="BP411" i="7"/>
  <c r="Z74" i="14" s="1"/>
  <c r="AB189" i="15"/>
  <c r="BU419" i="7"/>
  <c r="F82" i="14" s="1"/>
  <c r="AB429" i="7"/>
  <c r="Y92" i="8" s="1"/>
  <c r="AA207" i="11"/>
  <c r="BH286" i="7"/>
  <c r="R79" i="8"/>
  <c r="BQ247" i="7"/>
  <c r="BO246" i="7"/>
  <c r="BQ246" i="7" s="1"/>
  <c r="BP309" i="7" a="1"/>
  <c r="BP309" i="7" s="1"/>
  <c r="BG308" i="7"/>
  <c r="AC234" i="7"/>
  <c r="AC348" i="4"/>
  <c r="BO240" i="7"/>
  <c r="BQ240" i="7" s="1"/>
  <c r="Q81" i="8"/>
  <c r="U310" i="7"/>
  <c r="J66" i="12"/>
  <c r="AJ57" i="15"/>
  <c r="BH256" i="7"/>
  <c r="BH424" i="7" s="1"/>
  <c r="BI168" i="14"/>
  <c r="AB424" i="7"/>
  <c r="Y87" i="8" s="1"/>
  <c r="AA202" i="11"/>
  <c r="AB419" i="7"/>
  <c r="Y82" i="8" s="1"/>
  <c r="AA197" i="11"/>
  <c r="U306" i="7"/>
  <c r="AH45" i="11"/>
  <c r="H54" i="17"/>
  <c r="AC318" i="4"/>
  <c r="R93" i="8"/>
  <c r="U297" i="7"/>
  <c r="R87" i="14"/>
  <c r="U287" i="7"/>
  <c r="AA190" i="11"/>
  <c r="AB412" i="7"/>
  <c r="Y75" i="8" s="1"/>
  <c r="AA194" i="15"/>
  <c r="BO416" i="7"/>
  <c r="Y79" i="14" s="1"/>
  <c r="R73" i="14"/>
  <c r="AB190" i="15"/>
  <c r="BP412" i="7"/>
  <c r="Z75" i="14" s="1"/>
  <c r="BI172" i="8"/>
  <c r="AD298" i="7"/>
  <c r="Y194" i="11"/>
  <c r="Z416" i="7"/>
  <c r="W79" i="8" s="1"/>
  <c r="AD278" i="7"/>
  <c r="K54" i="17"/>
  <c r="AK45" i="11"/>
  <c r="N72" i="8"/>
  <c r="AC411" i="7"/>
  <c r="Z74" i="8" s="1"/>
  <c r="AB189" i="11"/>
  <c r="BH254" i="7"/>
  <c r="BH422" i="7" s="1"/>
  <c r="BH297" i="7"/>
  <c r="BH277" i="7"/>
  <c r="AH416" i="7"/>
  <c r="F79" i="8" s="1"/>
  <c r="AB209" i="11"/>
  <c r="AC431" i="7"/>
  <c r="Z94" i="8" s="1"/>
  <c r="U284" i="7"/>
  <c r="Q70" i="8"/>
  <c r="T290" i="7"/>
  <c r="U290" i="7" s="1"/>
  <c r="BH274" i="7"/>
  <c r="BW419" i="7"/>
  <c r="H82" i="14" s="1"/>
  <c r="BO285" i="7" a="1"/>
  <c r="BO285" i="7" s="1"/>
  <c r="BF284" i="7"/>
  <c r="AD294" i="7"/>
  <c r="Z412" i="7"/>
  <c r="W75" i="8" s="1"/>
  <c r="Y190" i="11"/>
  <c r="AJ418" i="7"/>
  <c r="H81" i="8" s="1"/>
  <c r="BP419" i="7"/>
  <c r="Z82" i="14" s="1"/>
  <c r="AB197" i="15"/>
  <c r="Q82" i="14"/>
  <c r="BU423" i="7"/>
  <c r="F86" i="14" s="1"/>
  <c r="BU418" i="7"/>
  <c r="F81" i="14" s="1"/>
  <c r="R76" i="14"/>
  <c r="BH284" i="7"/>
  <c r="Y196" i="15"/>
  <c r="BM418" i="7"/>
  <c r="W81" i="14" s="1"/>
  <c r="AC425" i="7"/>
  <c r="Z88" i="8" s="1"/>
  <c r="AB203" i="11"/>
  <c r="U307" i="7"/>
  <c r="AC417" i="7"/>
  <c r="Z80" i="8" s="1"/>
  <c r="AB195" i="11"/>
  <c r="BF421" i="7"/>
  <c r="BF252" i="7"/>
  <c r="BF420" i="7" s="1"/>
  <c r="U293" i="7"/>
  <c r="AB197" i="11"/>
  <c r="AC419" i="7"/>
  <c r="Z82" i="8" s="1"/>
  <c r="AB428" i="7"/>
  <c r="Y91" i="8" s="1"/>
  <c r="AA206" i="11"/>
  <c r="U237" i="7"/>
  <c r="U405" i="7" s="1"/>
  <c r="Y182" i="15"/>
  <c r="BQ286" i="7"/>
  <c r="AC182" i="15" s="1"/>
  <c r="BF246" i="7"/>
  <c r="BF414" i="7" s="1"/>
  <c r="BF415" i="7"/>
  <c r="BP258" i="7"/>
  <c r="BQ258" i="7" s="1"/>
  <c r="BH165" i="14"/>
  <c r="I60" i="17"/>
  <c r="AI51" i="11"/>
  <c r="T403" i="7"/>
  <c r="T234" i="7"/>
  <c r="Q85" i="8"/>
  <c r="O69" i="8"/>
  <c r="BH263" i="7"/>
  <c r="BH431" i="7" s="1"/>
  <c r="BF240" i="7"/>
  <c r="BF408" i="7" s="1"/>
  <c r="BF409" i="7"/>
  <c r="H168" i="14"/>
  <c r="AL214" i="14"/>
  <c r="AL168" i="14"/>
  <c r="AV214" i="14"/>
  <c r="BH262" i="7"/>
  <c r="BH430" i="7" s="1"/>
  <c r="P72" i="8"/>
  <c r="O87" i="14"/>
  <c r="BV424" i="7"/>
  <c r="G87" i="14" s="1"/>
  <c r="AC461" i="4"/>
  <c r="Q88" i="8"/>
  <c r="AH57" i="11"/>
  <c r="AC330" i="4"/>
  <c r="H66" i="17"/>
  <c r="U248" i="7"/>
  <c r="U416" i="7" s="1"/>
  <c r="BH245" i="7"/>
  <c r="BH413" i="7" s="1"/>
  <c r="Y193" i="11"/>
  <c r="Z415" i="7"/>
  <c r="W78" i="8" s="1"/>
  <c r="Z296" i="7"/>
  <c r="N78" i="8"/>
  <c r="AH415" i="7"/>
  <c r="F78" i="8" s="1"/>
  <c r="AD287" i="7"/>
  <c r="AC183" i="11" s="1"/>
  <c r="Y183" i="11"/>
  <c r="AA409" i="7"/>
  <c r="X72" i="8" s="1"/>
  <c r="Z187" i="11"/>
  <c r="AA290" i="7"/>
  <c r="X192" i="11"/>
  <c r="Y414" i="7"/>
  <c r="V77" i="8" s="1"/>
  <c r="AC153" i="8"/>
  <c r="BH260" i="7"/>
  <c r="BH428" i="7" s="1"/>
  <c r="AC235" i="15"/>
  <c r="BW422" i="7"/>
  <c r="H85" i="14" s="1"/>
  <c r="R86" i="8"/>
  <c r="O85" i="14"/>
  <c r="BV422" i="7"/>
  <c r="G85" i="14" s="1"/>
  <c r="U303" i="7"/>
  <c r="Y181" i="11"/>
  <c r="Z284" i="7"/>
  <c r="AB285" i="7" a="1"/>
  <c r="AB285" i="7" s="1"/>
  <c r="S284" i="7"/>
  <c r="AC409" i="7"/>
  <c r="Z72" i="8" s="1"/>
  <c r="AC290" i="7"/>
  <c r="AB187" i="11"/>
  <c r="BO274" i="7" a="1"/>
  <c r="BO274" i="7" s="1"/>
  <c r="BF273" i="7"/>
  <c r="BH273" i="7" s="1"/>
  <c r="BH298" i="7"/>
  <c r="Z290" i="7"/>
  <c r="AC309" i="7" a="1"/>
  <c r="AC309" i="7" s="1"/>
  <c r="AJ428" i="7"/>
  <c r="H91" i="8" s="1"/>
  <c r="U313" i="7"/>
  <c r="P72" i="14"/>
  <c r="BW409" i="7"/>
  <c r="H72" i="14" s="1"/>
  <c r="S302" i="7"/>
  <c r="U302" i="7" s="1"/>
  <c r="BP416" i="7"/>
  <c r="Z79" i="14" s="1"/>
  <c r="AB194" i="15"/>
  <c r="BI172" i="14"/>
  <c r="Y181" i="15"/>
  <c r="BM284" i="7"/>
  <c r="AD293" i="7"/>
  <c r="Z411" i="7"/>
  <c r="W74" i="8" s="1"/>
  <c r="Y189" i="11"/>
  <c r="F182" i="8" l="1"/>
  <c r="AJ182" i="8"/>
  <c r="AV227" i="8"/>
  <c r="AL181" i="8"/>
  <c r="AL228" i="14"/>
  <c r="H182" i="14"/>
  <c r="AT207" i="14"/>
  <c r="AJ161" i="14"/>
  <c r="F161" i="14"/>
  <c r="AL216" i="8"/>
  <c r="H169" i="14"/>
  <c r="AL215" i="14"/>
  <c r="R191" i="15"/>
  <c r="AJ227" i="8"/>
  <c r="AJ208" i="14"/>
  <c r="AT221" i="14"/>
  <c r="AL175" i="14"/>
  <c r="AJ175" i="14"/>
  <c r="AT227" i="8"/>
  <c r="AJ181" i="8"/>
  <c r="AV215" i="14"/>
  <c r="AL175" i="8"/>
  <c r="AL222" i="8"/>
  <c r="AT214" i="8"/>
  <c r="AJ168" i="8"/>
  <c r="AJ210" i="8"/>
  <c r="AL180" i="14"/>
  <c r="AL226" i="14"/>
  <c r="BU421" i="7"/>
  <c r="F84" i="14" s="1"/>
  <c r="AL221" i="14"/>
  <c r="H161" i="14"/>
  <c r="P209" i="15"/>
  <c r="O185" i="15"/>
  <c r="AG185" i="15" s="1"/>
  <c r="P53" i="12" s="1"/>
  <c r="H252" i="12" s="1"/>
  <c r="AV207" i="14"/>
  <c r="AL161" i="14"/>
  <c r="Q194" i="15"/>
  <c r="AI194" i="15" s="1"/>
  <c r="R62" i="12" s="1"/>
  <c r="P198" i="15"/>
  <c r="AV228" i="14"/>
  <c r="AE153" i="8"/>
  <c r="Q183" i="15"/>
  <c r="AI183" i="15" s="1"/>
  <c r="R51" i="12" s="1"/>
  <c r="AT209" i="8"/>
  <c r="Q190" i="15"/>
  <c r="AI190" i="15" s="1"/>
  <c r="R58" i="12" s="1"/>
  <c r="Q205" i="15"/>
  <c r="H181" i="8"/>
  <c r="R180" i="15"/>
  <c r="R194" i="15"/>
  <c r="F163" i="8"/>
  <c r="AJ163" i="8"/>
  <c r="O200" i="15"/>
  <c r="AG200" i="15" s="1"/>
  <c r="P68" i="12" s="1"/>
  <c r="R267" i="12" s="1"/>
  <c r="S209" i="15"/>
  <c r="AK209" i="15" s="1"/>
  <c r="T77" i="12" s="1"/>
  <c r="O199" i="15"/>
  <c r="P204" i="15"/>
  <c r="S186" i="15"/>
  <c r="O188" i="15"/>
  <c r="AG188" i="15" s="1"/>
  <c r="P56" i="12" s="1"/>
  <c r="Q181" i="15"/>
  <c r="AI181" i="15" s="1"/>
  <c r="R49" i="12" s="1"/>
  <c r="P205" i="15"/>
  <c r="R189" i="15"/>
  <c r="O207" i="15"/>
  <c r="AG207" i="15" s="1"/>
  <c r="P75" i="12" s="1"/>
  <c r="R274" i="12" s="1"/>
  <c r="P202" i="15"/>
  <c r="Q196" i="15"/>
  <c r="AI196" i="15" s="1"/>
  <c r="R64" i="12" s="1"/>
  <c r="AD263" i="12" s="1"/>
  <c r="P195" i="15"/>
  <c r="R207" i="15"/>
  <c r="Q185" i="15"/>
  <c r="AI185" i="15" s="1"/>
  <c r="R53" i="12" s="1"/>
  <c r="Q193" i="15"/>
  <c r="AI193" i="15" s="1"/>
  <c r="R61" i="12" s="1"/>
  <c r="T260" i="12" s="1"/>
  <c r="P192" i="15"/>
  <c r="T192" i="15" s="1"/>
  <c r="Q192" i="15"/>
  <c r="Q197" i="15"/>
  <c r="AI197" i="15" s="1"/>
  <c r="R65" i="12" s="1"/>
  <c r="P185" i="15"/>
  <c r="AH185" i="15" s="1"/>
  <c r="O204" i="15"/>
  <c r="R196" i="15"/>
  <c r="AJ196" i="15" s="1"/>
  <c r="S64" i="12" s="1"/>
  <c r="Q180" i="15"/>
  <c r="AI180" i="15" s="1"/>
  <c r="R48" i="12" s="1"/>
  <c r="Q188" i="15"/>
  <c r="AI188" i="15" s="1"/>
  <c r="R56" i="12" s="1"/>
  <c r="Q203" i="15"/>
  <c r="AI203" i="15" s="1"/>
  <c r="R71" i="12" s="1"/>
  <c r="T270" i="12" s="1"/>
  <c r="S190" i="15"/>
  <c r="AK190" i="15" s="1"/>
  <c r="T58" i="12" s="1"/>
  <c r="AP257" i="12" s="1"/>
  <c r="O190" i="15"/>
  <c r="AG190" i="15" s="1"/>
  <c r="P58" i="12" s="1"/>
  <c r="P189" i="15"/>
  <c r="AH189" i="15" s="1"/>
  <c r="O181" i="15"/>
  <c r="AG181" i="15" s="1"/>
  <c r="P49" i="12" s="1"/>
  <c r="R202" i="15"/>
  <c r="O196" i="15"/>
  <c r="AG196" i="15" s="1"/>
  <c r="P64" i="12" s="1"/>
  <c r="H263" i="12" s="1"/>
  <c r="S191" i="15"/>
  <c r="P180" i="15"/>
  <c r="T180" i="15" s="1"/>
  <c r="P206" i="15"/>
  <c r="AH206" i="15" s="1"/>
  <c r="P183" i="15"/>
  <c r="AH183" i="15" s="1"/>
  <c r="S187" i="15"/>
  <c r="S181" i="15"/>
  <c r="R182" i="15"/>
  <c r="AJ182" i="15" s="1"/>
  <c r="S50" i="12" s="1"/>
  <c r="U249" i="12" s="1"/>
  <c r="P207" i="15"/>
  <c r="O197" i="15"/>
  <c r="AG197" i="15" s="1"/>
  <c r="P65" i="12" s="1"/>
  <c r="H264" i="12" s="1"/>
  <c r="AJ216" i="8"/>
  <c r="P190" i="15"/>
  <c r="T190" i="15" s="1"/>
  <c r="S193" i="15"/>
  <c r="AK193" i="15" s="1"/>
  <c r="T61" i="12" s="1"/>
  <c r="O201" i="15"/>
  <c r="AG201" i="15" s="1"/>
  <c r="P69" i="12" s="1"/>
  <c r="R268" i="12" s="1"/>
  <c r="S203" i="15"/>
  <c r="AK203" i="15" s="1"/>
  <c r="T71" i="12" s="1"/>
  <c r="P187" i="15"/>
  <c r="O198" i="15"/>
  <c r="Q182" i="15"/>
  <c r="AI182" i="15" s="1"/>
  <c r="R50" i="12" s="1"/>
  <c r="T249" i="12" s="1"/>
  <c r="O208" i="15"/>
  <c r="AG208" i="15" s="1"/>
  <c r="P76" i="12" s="1"/>
  <c r="P208" i="15"/>
  <c r="R186" i="15"/>
  <c r="R192" i="15"/>
  <c r="O193" i="15"/>
  <c r="P197" i="15"/>
  <c r="T197" i="15" s="1"/>
  <c r="S188" i="15"/>
  <c r="Q184" i="15"/>
  <c r="AI184" i="15" s="1"/>
  <c r="R52" i="12" s="1"/>
  <c r="Q186" i="15"/>
  <c r="P203" i="15"/>
  <c r="P193" i="15"/>
  <c r="S197" i="15"/>
  <c r="Q187" i="15"/>
  <c r="AI187" i="15" s="1"/>
  <c r="R55" i="12" s="1"/>
  <c r="S207" i="15"/>
  <c r="P191" i="15"/>
  <c r="AH191" i="15" s="1"/>
  <c r="S200" i="15"/>
  <c r="AK200" i="15" s="1"/>
  <c r="T68" i="12" s="1"/>
  <c r="S208" i="15"/>
  <c r="AK208" i="15" s="1"/>
  <c r="T76" i="12" s="1"/>
  <c r="V275" i="12" s="1"/>
  <c r="O209" i="15"/>
  <c r="AG209" i="15" s="1"/>
  <c r="P77" i="12" s="1"/>
  <c r="AL276" i="12" s="1"/>
  <c r="S182" i="15"/>
  <c r="AK182" i="15" s="1"/>
  <c r="T50" i="12" s="1"/>
  <c r="V249" i="12" s="1"/>
  <c r="Q202" i="15"/>
  <c r="AI202" i="15" s="1"/>
  <c r="R70" i="12" s="1"/>
  <c r="S202" i="15"/>
  <c r="AK202" i="15" s="1"/>
  <c r="T70" i="12" s="1"/>
  <c r="BY429" i="7"/>
  <c r="J92" i="14" s="1"/>
  <c r="AX226" i="14" s="1"/>
  <c r="BY424" i="7"/>
  <c r="J87" i="14" s="1"/>
  <c r="R184" i="15"/>
  <c r="AJ184" i="15" s="1"/>
  <c r="S52" i="12" s="1"/>
  <c r="K251" i="12" s="1"/>
  <c r="P201" i="15"/>
  <c r="AH201" i="15" s="1"/>
  <c r="S192" i="15"/>
  <c r="S198" i="15"/>
  <c r="R200" i="15"/>
  <c r="S206" i="15"/>
  <c r="AK206" i="15" s="1"/>
  <c r="T74" i="12" s="1"/>
  <c r="R187" i="15"/>
  <c r="R183" i="15"/>
  <c r="AJ183" i="15" s="1"/>
  <c r="S51" i="12" s="1"/>
  <c r="AE250" i="12" s="1"/>
  <c r="R203" i="15"/>
  <c r="AJ203" i="15" s="1"/>
  <c r="S71" i="12" s="1"/>
  <c r="R206" i="15"/>
  <c r="AJ206" i="15" s="1"/>
  <c r="S74" i="12" s="1"/>
  <c r="S199" i="15"/>
  <c r="P194" i="15"/>
  <c r="AH194" i="15" s="1"/>
  <c r="S205" i="15"/>
  <c r="R195" i="15"/>
  <c r="O192" i="15"/>
  <c r="S195" i="15"/>
  <c r="AK423" i="7"/>
  <c r="I86" i="8" s="1"/>
  <c r="Q200" i="15"/>
  <c r="AI200" i="15" s="1"/>
  <c r="R68" i="12" s="1"/>
  <c r="AD267" i="12" s="1"/>
  <c r="O191" i="15"/>
  <c r="AG191" i="15" s="1"/>
  <c r="P59" i="12" s="1"/>
  <c r="R199" i="15"/>
  <c r="S183" i="15"/>
  <c r="AK183" i="15" s="1"/>
  <c r="T51" i="12" s="1"/>
  <c r="V250" i="12" s="1"/>
  <c r="R209" i="15"/>
  <c r="R185" i="15"/>
  <c r="AJ185" i="15" s="1"/>
  <c r="S53" i="12" s="1"/>
  <c r="U252" i="12" s="1"/>
  <c r="P196" i="15"/>
  <c r="O206" i="15"/>
  <c r="AG206" i="15" s="1"/>
  <c r="P74" i="12" s="1"/>
  <c r="P184" i="15"/>
  <c r="AH184" i="15" s="1"/>
  <c r="Q198" i="15"/>
  <c r="AI198" i="15" s="1"/>
  <c r="R66" i="12" s="1"/>
  <c r="R198" i="15"/>
  <c r="O194" i="15"/>
  <c r="AG194" i="15" s="1"/>
  <c r="P62" i="12" s="1"/>
  <c r="R201" i="15"/>
  <c r="P181" i="15"/>
  <c r="AH181" i="15" s="1"/>
  <c r="O203" i="15"/>
  <c r="AG203" i="15" s="1"/>
  <c r="P71" i="12" s="1"/>
  <c r="AL270" i="12" s="1"/>
  <c r="S204" i="15"/>
  <c r="O195" i="15"/>
  <c r="AG195" i="15" s="1"/>
  <c r="P63" i="12" s="1"/>
  <c r="AB262" i="12" s="1"/>
  <c r="O187" i="15"/>
  <c r="AG187" i="15" s="1"/>
  <c r="P55" i="12" s="1"/>
  <c r="AB254" i="12" s="1"/>
  <c r="S196" i="15"/>
  <c r="R208" i="15"/>
  <c r="AK418" i="7"/>
  <c r="I81" i="8" s="1"/>
  <c r="S180" i="15"/>
  <c r="O202" i="15"/>
  <c r="AG202" i="15" s="1"/>
  <c r="P70" i="12" s="1"/>
  <c r="H269" i="12" s="1"/>
  <c r="Q204" i="15"/>
  <c r="Q206" i="15"/>
  <c r="AI206" i="15" s="1"/>
  <c r="R74" i="12" s="1"/>
  <c r="AD273" i="12" s="1"/>
  <c r="R205" i="15"/>
  <c r="Q208" i="15"/>
  <c r="AI208" i="15" s="1"/>
  <c r="R76" i="12" s="1"/>
  <c r="J275" i="12" s="1"/>
  <c r="P200" i="15"/>
  <c r="Q207" i="15"/>
  <c r="AI207" i="15" s="1"/>
  <c r="R75" i="12" s="1"/>
  <c r="AD274" i="12" s="1"/>
  <c r="Q209" i="15"/>
  <c r="AI209" i="15" s="1"/>
  <c r="R77" i="12" s="1"/>
  <c r="J276" i="12" s="1"/>
  <c r="P186" i="15"/>
  <c r="AH186" i="15" s="1"/>
  <c r="O180" i="15"/>
  <c r="AG180" i="15" s="1"/>
  <c r="P48" i="12" s="1"/>
  <c r="R181" i="15"/>
  <c r="Q201" i="15"/>
  <c r="AI201" i="15" s="1"/>
  <c r="R69" i="12" s="1"/>
  <c r="AD268" i="12" s="1"/>
  <c r="S185" i="15"/>
  <c r="AK185" i="15" s="1"/>
  <c r="T53" i="12" s="1"/>
  <c r="AF252" i="12" s="1"/>
  <c r="Q195" i="15"/>
  <c r="AI195" i="15" s="1"/>
  <c r="R63" i="12" s="1"/>
  <c r="AD262" i="12" s="1"/>
  <c r="O205" i="15"/>
  <c r="AG205" i="15" s="1"/>
  <c r="P73" i="12" s="1"/>
  <c r="O189" i="15"/>
  <c r="AG189" i="15" s="1"/>
  <c r="P57" i="12" s="1"/>
  <c r="H256" i="12" s="1"/>
  <c r="P188" i="15"/>
  <c r="T188" i="15" s="1"/>
  <c r="R190" i="15"/>
  <c r="AJ190" i="15" s="1"/>
  <c r="S58" i="12" s="1"/>
  <c r="S184" i="15"/>
  <c r="AK184" i="15" s="1"/>
  <c r="T52" i="12" s="1"/>
  <c r="AP251" i="12" s="1"/>
  <c r="S189" i="15"/>
  <c r="O182" i="15"/>
  <c r="AG182" i="15" s="1"/>
  <c r="P50" i="12" s="1"/>
  <c r="R249" i="12" s="1"/>
  <c r="R193" i="15"/>
  <c r="AH182" i="15"/>
  <c r="Q50" i="12" s="1"/>
  <c r="AK430" i="7"/>
  <c r="I93" i="8" s="1"/>
  <c r="AI431" i="7"/>
  <c r="G94" i="8" s="1"/>
  <c r="AT219" i="8"/>
  <c r="AV214" i="8"/>
  <c r="AV219" i="8"/>
  <c r="BL264" i="7"/>
  <c r="F173" i="8"/>
  <c r="H168" i="8"/>
  <c r="AL173" i="8"/>
  <c r="AJ173" i="8"/>
  <c r="AL168" i="8"/>
  <c r="H173" i="8"/>
  <c r="BV419" i="7"/>
  <c r="G82" i="14" s="1"/>
  <c r="AU216" i="14" s="1"/>
  <c r="O186" i="15"/>
  <c r="O184" i="15"/>
  <c r="AG184" i="15" s="1"/>
  <c r="P52" i="12" s="1"/>
  <c r="R188" i="15"/>
  <c r="Q199" i="15"/>
  <c r="AI199" i="15" s="1"/>
  <c r="R67" i="12" s="1"/>
  <c r="J266" i="12" s="1"/>
  <c r="J265" i="12" s="1"/>
  <c r="S201" i="15"/>
  <c r="Q191" i="15"/>
  <c r="AI191" i="15" s="1"/>
  <c r="R59" i="12" s="1"/>
  <c r="T258" i="12" s="1"/>
  <c r="R204" i="15"/>
  <c r="O183" i="15"/>
  <c r="AG183" i="15" s="1"/>
  <c r="P51" i="12" s="1"/>
  <c r="AB250" i="12" s="1"/>
  <c r="Q189" i="15"/>
  <c r="AI189" i="15" s="1"/>
  <c r="R57" i="12" s="1"/>
  <c r="AN256" i="12" s="1"/>
  <c r="P199" i="15"/>
  <c r="S194" i="15"/>
  <c r="R197" i="15"/>
  <c r="AE159" i="14"/>
  <c r="BI165" i="14"/>
  <c r="BI177" i="14"/>
  <c r="AE171" i="8"/>
  <c r="AE146" i="8" s="1"/>
  <c r="AL423" i="7"/>
  <c r="J86" i="8" s="1"/>
  <c r="AL412" i="7"/>
  <c r="J75" i="8" s="1"/>
  <c r="J163" i="8" s="1"/>
  <c r="AI422" i="7"/>
  <c r="G85" i="8" s="1"/>
  <c r="AK219" i="8" s="1"/>
  <c r="BI171" i="8"/>
  <c r="BI153" i="14"/>
  <c r="BI177" i="8"/>
  <c r="BI159" i="8"/>
  <c r="BD146" i="8" s="1" a="1"/>
  <c r="BI171" i="14"/>
  <c r="BI165" i="8"/>
  <c r="AJ226" i="14"/>
  <c r="F180" i="14"/>
  <c r="AJ180" i="8"/>
  <c r="F170" i="8"/>
  <c r="AC302" i="7"/>
  <c r="AB198" i="11" s="1"/>
  <c r="AB199" i="11"/>
  <c r="AJ427" i="7"/>
  <c r="H90" i="8" s="1"/>
  <c r="AV224" i="8" s="1"/>
  <c r="AL413" i="7"/>
  <c r="J76" i="8" s="1"/>
  <c r="J164" i="8" s="1"/>
  <c r="AV220" i="8"/>
  <c r="AT226" i="14"/>
  <c r="AL220" i="8"/>
  <c r="AT226" i="8"/>
  <c r="AL174" i="8"/>
  <c r="AT216" i="8"/>
  <c r="AJ226" i="8"/>
  <c r="F162" i="8"/>
  <c r="F164" i="8"/>
  <c r="AJ164" i="8"/>
  <c r="AK413" i="7"/>
  <c r="I76" i="8" s="1"/>
  <c r="AM210" i="8" s="1"/>
  <c r="AL422" i="7"/>
  <c r="J85" i="8" s="1"/>
  <c r="J173" i="8" s="1"/>
  <c r="AT225" i="8"/>
  <c r="AJ179" i="8"/>
  <c r="AT209" i="14"/>
  <c r="F179" i="8"/>
  <c r="AJ163" i="14"/>
  <c r="AM424" i="7"/>
  <c r="AV228" i="8"/>
  <c r="AJ209" i="14"/>
  <c r="AL228" i="8"/>
  <c r="AT208" i="8"/>
  <c r="AL182" i="8"/>
  <c r="AJ162" i="8"/>
  <c r="AL424" i="7"/>
  <c r="J87" i="8" s="1"/>
  <c r="J175" i="8" s="1"/>
  <c r="AJ409" i="7"/>
  <c r="H72" i="8" s="1"/>
  <c r="AL160" i="8" s="1"/>
  <c r="BX425" i="7"/>
  <c r="I88" i="14" s="1"/>
  <c r="BX417" i="7"/>
  <c r="I80" i="14" s="1"/>
  <c r="AM214" i="14" s="1"/>
  <c r="AL431" i="7"/>
  <c r="J94" i="8" s="1"/>
  <c r="AN228" i="8" s="1"/>
  <c r="AH421" i="7"/>
  <c r="F84" i="8" s="1"/>
  <c r="F172" i="8" s="1"/>
  <c r="F171" i="8" s="1"/>
  <c r="AV210" i="14"/>
  <c r="BX429" i="7"/>
  <c r="I92" i="14" s="1"/>
  <c r="I180" i="14" s="1"/>
  <c r="H164" i="14"/>
  <c r="BX412" i="7"/>
  <c r="I75" i="14" s="1"/>
  <c r="AM209" i="14" s="1"/>
  <c r="BY417" i="7"/>
  <c r="J80" i="14" s="1"/>
  <c r="AN168" i="14" s="1"/>
  <c r="AL210" i="14"/>
  <c r="BU415" i="7"/>
  <c r="F78" i="14" s="1"/>
  <c r="AI430" i="7"/>
  <c r="G93" i="8" s="1"/>
  <c r="G181" i="8" s="1"/>
  <c r="AH409" i="7"/>
  <c r="F72" i="8" s="1"/>
  <c r="F160" i="8" s="1"/>
  <c r="AL430" i="7"/>
  <c r="J93" i="8" s="1"/>
  <c r="J181" i="8" s="1"/>
  <c r="AL428" i="7"/>
  <c r="J91" i="8" s="1"/>
  <c r="J179" i="8" s="1"/>
  <c r="BY418" i="7"/>
  <c r="J81" i="14" s="1"/>
  <c r="J169" i="14" s="1"/>
  <c r="AI417" i="7"/>
  <c r="G80" i="8" s="1"/>
  <c r="G168" i="8" s="1"/>
  <c r="BX423" i="7"/>
  <c r="I86" i="14" s="1"/>
  <c r="AM220" i="14" s="1"/>
  <c r="BX413" i="7"/>
  <c r="I76" i="14" s="1"/>
  <c r="AM210" i="14" s="1"/>
  <c r="AI410" i="7"/>
  <c r="G73" i="8" s="1"/>
  <c r="AU207" i="8" s="1"/>
  <c r="AK425" i="7"/>
  <c r="I88" i="8" s="1"/>
  <c r="AM176" i="8" s="1"/>
  <c r="AC264" i="7"/>
  <c r="AI429" i="7"/>
  <c r="G92" i="8" s="1"/>
  <c r="BX424" i="7"/>
  <c r="I87" i="14" s="1"/>
  <c r="I175" i="14" s="1"/>
  <c r="BI153" i="8"/>
  <c r="BI159" i="14"/>
  <c r="BG146" i="8"/>
  <c r="BW420" i="7"/>
  <c r="H83" i="14" s="1"/>
  <c r="BV418" i="7"/>
  <c r="G81" i="14" s="1"/>
  <c r="AU215" i="14" s="1"/>
  <c r="BY411" i="7"/>
  <c r="J74" i="14" s="1"/>
  <c r="AN162" i="14" s="1"/>
  <c r="AL416" i="7"/>
  <c r="J79" i="8" s="1"/>
  <c r="J167" i="8" s="1"/>
  <c r="BW427" i="7"/>
  <c r="H90" i="14" s="1"/>
  <c r="AL224" i="14" s="1"/>
  <c r="BY430" i="7"/>
  <c r="J93" i="14" s="1"/>
  <c r="J181" i="14" s="1"/>
  <c r="AL419" i="7"/>
  <c r="J82" i="8" s="1"/>
  <c r="AN216" i="8" s="1"/>
  <c r="AL418" i="7"/>
  <c r="J81" i="8" s="1"/>
  <c r="AN215" i="8" s="1"/>
  <c r="AK416" i="7"/>
  <c r="I79" i="8" s="1"/>
  <c r="I167" i="8" s="1"/>
  <c r="AM425" i="7"/>
  <c r="BX430" i="7"/>
  <c r="I93" i="14" s="1"/>
  <c r="AM181" i="14" s="1"/>
  <c r="BX411" i="7"/>
  <c r="I74" i="14" s="1"/>
  <c r="I162" i="14" s="1"/>
  <c r="AC193" i="15"/>
  <c r="BQ415" i="7"/>
  <c r="BZ415" i="7" s="1"/>
  <c r="AC187" i="11"/>
  <c r="AD409" i="7"/>
  <c r="AM409" i="7" s="1"/>
  <c r="O83" i="14"/>
  <c r="H173" i="14"/>
  <c r="AL219" i="14"/>
  <c r="AL173" i="14"/>
  <c r="AV219" i="14"/>
  <c r="Q83" i="14"/>
  <c r="H169" i="8"/>
  <c r="AL215" i="8"/>
  <c r="AL169" i="8"/>
  <c r="AV215" i="8"/>
  <c r="H296" i="17"/>
  <c r="AB296" i="17"/>
  <c r="AL296" i="17"/>
  <c r="R296" i="17"/>
  <c r="J310" i="17"/>
  <c r="AD310" i="17"/>
  <c r="AN310" i="17"/>
  <c r="T310" i="17"/>
  <c r="K300" i="17"/>
  <c r="AE300" i="17"/>
  <c r="U300" i="17"/>
  <c r="AO300" i="17"/>
  <c r="AD316" i="17"/>
  <c r="J316" i="17"/>
  <c r="T316" i="17"/>
  <c r="AN316" i="17"/>
  <c r="AE295" i="17"/>
  <c r="K295" i="17"/>
  <c r="U295" i="17"/>
  <c r="AO295" i="17"/>
  <c r="H313" i="17"/>
  <c r="AB313" i="17"/>
  <c r="R313" i="17"/>
  <c r="AL313" i="17"/>
  <c r="J309" i="17"/>
  <c r="AD309" i="17"/>
  <c r="AN309" i="17"/>
  <c r="T309" i="17"/>
  <c r="AB298" i="17"/>
  <c r="H298" i="17"/>
  <c r="R298" i="17"/>
  <c r="AL298" i="17"/>
  <c r="J312" i="17"/>
  <c r="AD312" i="17"/>
  <c r="T312" i="17"/>
  <c r="AN312" i="17"/>
  <c r="K312" i="17"/>
  <c r="AE312" i="17"/>
  <c r="AO312" i="17"/>
  <c r="U312" i="17"/>
  <c r="AH226" i="11"/>
  <c r="T226" i="11"/>
  <c r="AE304" i="17"/>
  <c r="K304" i="17"/>
  <c r="U304" i="17"/>
  <c r="AO304" i="17"/>
  <c r="AK179" i="8"/>
  <c r="G179" i="8"/>
  <c r="AK225" i="8"/>
  <c r="AU225" i="8"/>
  <c r="AA420" i="7"/>
  <c r="Z198" i="11"/>
  <c r="U246" i="7"/>
  <c r="U414" i="7" s="1"/>
  <c r="P65" i="14"/>
  <c r="BE432" i="7"/>
  <c r="Q84" i="8"/>
  <c r="AK421" i="7"/>
  <c r="I84" i="8" s="1"/>
  <c r="AC195" i="15"/>
  <c r="BQ417" i="7"/>
  <c r="BZ417" i="7" s="1"/>
  <c r="BH146" i="14"/>
  <c r="AB187" i="15"/>
  <c r="BP409" i="7"/>
  <c r="Z72" i="14" s="1"/>
  <c r="BP290" i="7"/>
  <c r="Q89" i="8"/>
  <c r="R66" i="14"/>
  <c r="BQ413" i="7"/>
  <c r="BZ413" i="7" s="1"/>
  <c r="AC191" i="15"/>
  <c r="O83" i="8"/>
  <c r="AC209" i="11"/>
  <c r="AD431" i="7"/>
  <c r="AM431" i="7" s="1"/>
  <c r="AJ160" i="14"/>
  <c r="AJ206" i="14"/>
  <c r="F160" i="14"/>
  <c r="AT206" i="14"/>
  <c r="AT205" i="14" s="1"/>
  <c r="Y420" i="7"/>
  <c r="X198" i="11"/>
  <c r="X180" i="11"/>
  <c r="P65" i="8"/>
  <c r="R432" i="7"/>
  <c r="AK225" i="14"/>
  <c r="AK179" i="14"/>
  <c r="G179" i="14"/>
  <c r="AU225" i="14"/>
  <c r="AB315" i="12"/>
  <c r="H315" i="12"/>
  <c r="AL315" i="12"/>
  <c r="R315" i="12"/>
  <c r="H300" i="12"/>
  <c r="AB300" i="12"/>
  <c r="AL300" i="12"/>
  <c r="R300" i="12"/>
  <c r="L291" i="12"/>
  <c r="AF291" i="12"/>
  <c r="V291" i="12"/>
  <c r="AP291" i="12"/>
  <c r="L313" i="12"/>
  <c r="AF313" i="12"/>
  <c r="V313" i="12"/>
  <c r="AP313" i="12"/>
  <c r="L309" i="12"/>
  <c r="AF309" i="12"/>
  <c r="V309" i="12"/>
  <c r="AP309" i="12"/>
  <c r="J303" i="12"/>
  <c r="AD303" i="12"/>
  <c r="T303" i="12"/>
  <c r="AN303" i="12"/>
  <c r="T233" i="15"/>
  <c r="AH233" i="15"/>
  <c r="T226" i="15"/>
  <c r="AH226" i="15"/>
  <c r="T232" i="15"/>
  <c r="AH232" i="15"/>
  <c r="J313" i="12"/>
  <c r="AD313" i="12"/>
  <c r="T313" i="12"/>
  <c r="AN313" i="12"/>
  <c r="J295" i="12"/>
  <c r="AD295" i="12"/>
  <c r="T295" i="12"/>
  <c r="AN295" i="12"/>
  <c r="AK431" i="7"/>
  <c r="I94" i="8" s="1"/>
  <c r="AB257" i="12"/>
  <c r="H257" i="12"/>
  <c r="R257" i="12"/>
  <c r="AL257" i="12"/>
  <c r="AM423" i="7"/>
  <c r="AF315" i="17"/>
  <c r="L315" i="17"/>
  <c r="V315" i="17"/>
  <c r="AP315" i="17"/>
  <c r="H308" i="17"/>
  <c r="AB308" i="17"/>
  <c r="R308" i="17"/>
  <c r="AL308" i="17"/>
  <c r="K310" i="17"/>
  <c r="AE310" i="17"/>
  <c r="U310" i="17"/>
  <c r="AO310" i="17"/>
  <c r="L289" i="17"/>
  <c r="AF289" i="17"/>
  <c r="AP289" i="17"/>
  <c r="V289" i="17"/>
  <c r="AC415" i="7"/>
  <c r="Z78" i="8" s="1"/>
  <c r="AB193" i="11"/>
  <c r="AC296" i="7"/>
  <c r="R89" i="8"/>
  <c r="AB181" i="15"/>
  <c r="BP284" i="7"/>
  <c r="AB180" i="15" s="1"/>
  <c r="H310" i="12"/>
  <c r="AB310" i="12"/>
  <c r="R310" i="12"/>
  <c r="AL310" i="12"/>
  <c r="T236" i="15"/>
  <c r="AH236" i="15"/>
  <c r="L295" i="12"/>
  <c r="AF295" i="12"/>
  <c r="V295" i="12"/>
  <c r="AP295" i="12"/>
  <c r="J309" i="12"/>
  <c r="AD309" i="12"/>
  <c r="T309" i="12"/>
  <c r="AN309" i="12"/>
  <c r="AE309" i="12"/>
  <c r="K309" i="12"/>
  <c r="AO309" i="12"/>
  <c r="U309" i="12"/>
  <c r="J306" i="12"/>
  <c r="AD306" i="12"/>
  <c r="T306" i="12"/>
  <c r="AN306" i="12"/>
  <c r="AH235" i="15"/>
  <c r="T235" i="15"/>
  <c r="H292" i="12"/>
  <c r="AB292" i="12"/>
  <c r="R292" i="12"/>
  <c r="AL292" i="12"/>
  <c r="AH222" i="15"/>
  <c r="T222" i="15"/>
  <c r="T244" i="15"/>
  <c r="AH244" i="15"/>
  <c r="AK172" i="14"/>
  <c r="AK218" i="14"/>
  <c r="G172" i="14"/>
  <c r="AU218" i="14"/>
  <c r="AA198" i="11"/>
  <c r="AB420" i="7"/>
  <c r="Y83" i="8" s="1"/>
  <c r="BZ422" i="7"/>
  <c r="J252" i="12"/>
  <c r="AD252" i="12"/>
  <c r="AN252" i="12"/>
  <c r="T252" i="12"/>
  <c r="AB268" i="12"/>
  <c r="AA408" i="7"/>
  <c r="Z186" i="11"/>
  <c r="BY413" i="7"/>
  <c r="J76" i="14" s="1"/>
  <c r="AD416" i="7"/>
  <c r="AM416" i="7" s="1"/>
  <c r="AC194" i="11"/>
  <c r="AC199" i="11"/>
  <c r="AD421" i="7"/>
  <c r="AM421" i="7" s="1"/>
  <c r="AD295" i="17"/>
  <c r="J295" i="17"/>
  <c r="T295" i="17"/>
  <c r="AN295" i="17"/>
  <c r="AE296" i="17"/>
  <c r="K296" i="17"/>
  <c r="AO296" i="17"/>
  <c r="U296" i="17"/>
  <c r="AH218" i="11"/>
  <c r="T218" i="11"/>
  <c r="T227" i="11"/>
  <c r="AH227" i="11"/>
  <c r="T232" i="11"/>
  <c r="AH232" i="11"/>
  <c r="K298" i="17"/>
  <c r="AE298" i="17"/>
  <c r="AO298" i="17"/>
  <c r="U298" i="17"/>
  <c r="J296" i="17"/>
  <c r="AD296" i="17"/>
  <c r="AN296" i="17"/>
  <c r="T296" i="17"/>
  <c r="K288" i="17"/>
  <c r="AE288" i="17"/>
  <c r="U288" i="17"/>
  <c r="U287" i="17" s="1"/>
  <c r="AO288" i="17"/>
  <c r="T245" i="11"/>
  <c r="AH245" i="11"/>
  <c r="AD288" i="17"/>
  <c r="J288" i="17"/>
  <c r="T288" i="17"/>
  <c r="AN288" i="17"/>
  <c r="L304" i="17"/>
  <c r="AF304" i="17"/>
  <c r="AP304" i="17"/>
  <c r="V304" i="17"/>
  <c r="AH242" i="11"/>
  <c r="T242" i="11"/>
  <c r="AH221" i="11"/>
  <c r="T221" i="11"/>
  <c r="AK410" i="7"/>
  <c r="I73" i="8" s="1"/>
  <c r="BW414" i="7"/>
  <c r="H77" i="14" s="1"/>
  <c r="F181" i="14"/>
  <c r="AJ227" i="14"/>
  <c r="AJ181" i="14"/>
  <c r="AT227" i="14"/>
  <c r="Y408" i="7"/>
  <c r="X186" i="11"/>
  <c r="AI427" i="7"/>
  <c r="G90" i="8" s="1"/>
  <c r="AC208" i="11"/>
  <c r="AD430" i="7"/>
  <c r="AM430" i="7" s="1"/>
  <c r="AN225" i="14"/>
  <c r="J179" i="14"/>
  <c r="AN179" i="14"/>
  <c r="AX225" i="14"/>
  <c r="BQ418" i="7"/>
  <c r="BZ418" i="7" s="1"/>
  <c r="AC196" i="15"/>
  <c r="R90" i="8"/>
  <c r="G172" i="8"/>
  <c r="AK172" i="8"/>
  <c r="AK218" i="8"/>
  <c r="AU218" i="8"/>
  <c r="AL425" i="7"/>
  <c r="J88" i="8" s="1"/>
  <c r="AK412" i="7"/>
  <c r="I75" i="8" s="1"/>
  <c r="L294" i="12"/>
  <c r="AF294" i="12"/>
  <c r="V294" i="12"/>
  <c r="AP294" i="12"/>
  <c r="AF292" i="12"/>
  <c r="L292" i="12"/>
  <c r="V292" i="12"/>
  <c r="AP292" i="12"/>
  <c r="AH217" i="15"/>
  <c r="T217" i="15"/>
  <c r="H313" i="12"/>
  <c r="AB313" i="12"/>
  <c r="AL313" i="12"/>
  <c r="R313" i="12"/>
  <c r="T218" i="15"/>
  <c r="AH218" i="15"/>
  <c r="L316" i="12"/>
  <c r="AF316" i="12"/>
  <c r="AP316" i="12"/>
  <c r="V316" i="12"/>
  <c r="AF303" i="12"/>
  <c r="L303" i="12"/>
  <c r="AP303" i="12"/>
  <c r="V303" i="12"/>
  <c r="L288" i="12"/>
  <c r="AF288" i="12"/>
  <c r="V288" i="12"/>
  <c r="AP288" i="12"/>
  <c r="AD294" i="12"/>
  <c r="J294" i="12"/>
  <c r="T294" i="12"/>
  <c r="AN294" i="12"/>
  <c r="AE294" i="12"/>
  <c r="K294" i="12"/>
  <c r="AO294" i="12"/>
  <c r="U294" i="12"/>
  <c r="H298" i="12"/>
  <c r="AB298" i="12"/>
  <c r="R298" i="12"/>
  <c r="AL298" i="12"/>
  <c r="AK411" i="7"/>
  <c r="I74" i="8" s="1"/>
  <c r="AI413" i="7"/>
  <c r="G76" i="8" s="1"/>
  <c r="AK191" i="15"/>
  <c r="T59" i="12" s="1"/>
  <c r="AM419" i="7"/>
  <c r="AB284" i="7"/>
  <c r="AA180" i="11" s="1"/>
  <c r="AA181" i="11"/>
  <c r="L295" i="17"/>
  <c r="AF295" i="17"/>
  <c r="AP295" i="17"/>
  <c r="V295" i="17"/>
  <c r="AE303" i="17"/>
  <c r="K303" i="17"/>
  <c r="AO303" i="17"/>
  <c r="U303" i="17"/>
  <c r="AD304" i="17"/>
  <c r="J304" i="17"/>
  <c r="AN304" i="17"/>
  <c r="T304" i="17"/>
  <c r="J291" i="17"/>
  <c r="AD291" i="17"/>
  <c r="AN291" i="17"/>
  <c r="T291" i="17"/>
  <c r="AH219" i="11"/>
  <c r="T219" i="11"/>
  <c r="L307" i="17"/>
  <c r="AF307" i="17"/>
  <c r="V307" i="17"/>
  <c r="AP307" i="17"/>
  <c r="Q77" i="8"/>
  <c r="F168" i="14"/>
  <c r="AJ214" i="14"/>
  <c r="AJ168" i="14"/>
  <c r="AT214" i="14"/>
  <c r="R71" i="14"/>
  <c r="AD422" i="7"/>
  <c r="AM422" i="7" s="1"/>
  <c r="AC200" i="11"/>
  <c r="R78" i="14"/>
  <c r="BY415" i="7"/>
  <c r="J78" i="14" s="1"/>
  <c r="AJ219" i="14"/>
  <c r="F173" i="14"/>
  <c r="AJ173" i="14"/>
  <c r="AT219" i="14"/>
  <c r="N65" i="14"/>
  <c r="BC432" i="7"/>
  <c r="AL220" i="14"/>
  <c r="H174" i="14"/>
  <c r="AL174" i="14"/>
  <c r="AV220" i="14"/>
  <c r="F179" i="14"/>
  <c r="AJ225" i="14"/>
  <c r="AJ179" i="14"/>
  <c r="AT225" i="14"/>
  <c r="AL429" i="7"/>
  <c r="J92" i="8" s="1"/>
  <c r="G170" i="14"/>
  <c r="AE301" i="12"/>
  <c r="K301" i="12"/>
  <c r="AO301" i="12"/>
  <c r="U301" i="12"/>
  <c r="H301" i="12"/>
  <c r="AB301" i="12"/>
  <c r="R301" i="12"/>
  <c r="AL301" i="12"/>
  <c r="H288" i="12"/>
  <c r="AB288" i="12"/>
  <c r="R288" i="12"/>
  <c r="AL288" i="12"/>
  <c r="K316" i="12"/>
  <c r="AE316" i="12"/>
  <c r="AO316" i="12"/>
  <c r="U316" i="12"/>
  <c r="AE306" i="12"/>
  <c r="K306" i="12"/>
  <c r="U306" i="12"/>
  <c r="AO306" i="12"/>
  <c r="T240" i="15"/>
  <c r="AH240" i="15"/>
  <c r="J310" i="12"/>
  <c r="AD310" i="12"/>
  <c r="T310" i="12"/>
  <c r="AN310" i="12"/>
  <c r="K289" i="12"/>
  <c r="AE289" i="12"/>
  <c r="U289" i="12"/>
  <c r="AO289" i="12"/>
  <c r="J290" i="12"/>
  <c r="AD290" i="12"/>
  <c r="AN290" i="12"/>
  <c r="T290" i="12"/>
  <c r="J292" i="12"/>
  <c r="AD292" i="12"/>
  <c r="AN292" i="12"/>
  <c r="T292" i="12"/>
  <c r="AH225" i="15"/>
  <c r="T225" i="15"/>
  <c r="BP414" i="7"/>
  <c r="Z77" i="14" s="1"/>
  <c r="AB192" i="15"/>
  <c r="J255" i="12"/>
  <c r="AD255" i="12"/>
  <c r="T255" i="12"/>
  <c r="AN255" i="12"/>
  <c r="AJ199" i="15"/>
  <c r="S67" i="12" s="1"/>
  <c r="T198" i="15"/>
  <c r="AG193" i="15"/>
  <c r="P61" i="12" s="1"/>
  <c r="AJ207" i="15"/>
  <c r="S75" i="12" s="1"/>
  <c r="BO273" i="7"/>
  <c r="BQ273" i="7" s="1"/>
  <c r="BQ274" i="7"/>
  <c r="Q72" i="14"/>
  <c r="AJ167" i="8"/>
  <c r="F167" i="8"/>
  <c r="AJ213" i="8"/>
  <c r="AT213" i="8"/>
  <c r="AC207" i="15"/>
  <c r="BQ429" i="7"/>
  <c r="BZ429" i="7" s="1"/>
  <c r="BN426" i="7"/>
  <c r="Z204" i="15"/>
  <c r="AK160" i="14"/>
  <c r="G160" i="14"/>
  <c r="AK206" i="14"/>
  <c r="AU206" i="14"/>
  <c r="H302" i="12"/>
  <c r="AB302" i="12"/>
  <c r="AL302" i="12"/>
  <c r="R302" i="12"/>
  <c r="AC190" i="11"/>
  <c r="AD412" i="7"/>
  <c r="AM412" i="7" s="1"/>
  <c r="AL225" i="8"/>
  <c r="H179" i="8"/>
  <c r="AL179" i="8"/>
  <c r="AV225" i="8"/>
  <c r="H303" i="17"/>
  <c r="AB303" i="17"/>
  <c r="R303" i="17"/>
  <c r="AL303" i="17"/>
  <c r="AF310" i="17"/>
  <c r="L310" i="17"/>
  <c r="V310" i="17"/>
  <c r="AP310" i="17"/>
  <c r="AB310" i="17"/>
  <c r="H310" i="17"/>
  <c r="AL310" i="17"/>
  <c r="R310" i="17"/>
  <c r="H294" i="17"/>
  <c r="AB294" i="17"/>
  <c r="R294" i="17"/>
  <c r="AL294" i="17"/>
  <c r="AX219" i="8"/>
  <c r="Q78" i="8"/>
  <c r="AA193" i="11"/>
  <c r="AB296" i="7"/>
  <c r="AB415" i="7"/>
  <c r="Y78" i="8" s="1"/>
  <c r="G160" i="8"/>
  <c r="AK206" i="8"/>
  <c r="AK160" i="8"/>
  <c r="AU206" i="8"/>
  <c r="O65" i="14"/>
  <c r="BD432" i="7"/>
  <c r="R83" i="14"/>
  <c r="AJ421" i="7"/>
  <c r="H84" i="8" s="1"/>
  <c r="G178" i="14"/>
  <c r="AK224" i="14"/>
  <c r="AK178" i="14"/>
  <c r="AU224" i="14"/>
  <c r="BE430" i="4"/>
  <c r="K298" i="12"/>
  <c r="AE298" i="12"/>
  <c r="U298" i="12"/>
  <c r="AO298" i="12"/>
  <c r="AH242" i="15"/>
  <c r="T242" i="15"/>
  <c r="AD298" i="12"/>
  <c r="J298" i="12"/>
  <c r="T298" i="12"/>
  <c r="AN298" i="12"/>
  <c r="J316" i="12"/>
  <c r="AD316" i="12"/>
  <c r="AN316" i="12"/>
  <c r="T316" i="12"/>
  <c r="K310" i="12"/>
  <c r="AE310" i="12"/>
  <c r="AO310" i="12"/>
  <c r="U310" i="12"/>
  <c r="L304" i="12"/>
  <c r="AF304" i="12"/>
  <c r="V304" i="12"/>
  <c r="AP304" i="12"/>
  <c r="K295" i="12"/>
  <c r="AE295" i="12"/>
  <c r="AO295" i="12"/>
  <c r="U295" i="12"/>
  <c r="AE296" i="12"/>
  <c r="K296" i="12"/>
  <c r="U296" i="12"/>
  <c r="AO296" i="12"/>
  <c r="AH241" i="15"/>
  <c r="T241" i="15"/>
  <c r="J304" i="12"/>
  <c r="AD304" i="12"/>
  <c r="AN304" i="12"/>
  <c r="T304" i="12"/>
  <c r="AJ202" i="15"/>
  <c r="S70" i="12" s="1"/>
  <c r="T195" i="15"/>
  <c r="AH195" i="15"/>
  <c r="R263" i="12"/>
  <c r="AL263" i="12"/>
  <c r="AH188" i="15"/>
  <c r="AJ200" i="15"/>
  <c r="S68" i="12" s="1"/>
  <c r="J257" i="12"/>
  <c r="AD257" i="12"/>
  <c r="AN257" i="12"/>
  <c r="T257" i="12"/>
  <c r="AH197" i="15"/>
  <c r="AL160" i="14"/>
  <c r="H160" i="14"/>
  <c r="AL206" i="14"/>
  <c r="AL205" i="14" s="1"/>
  <c r="AV206" i="14"/>
  <c r="AJ216" i="14"/>
  <c r="AJ170" i="14"/>
  <c r="F170" i="14"/>
  <c r="AT216" i="14"/>
  <c r="AB314" i="12"/>
  <c r="H314" i="12"/>
  <c r="AL314" i="12"/>
  <c r="R314" i="12"/>
  <c r="L290" i="17"/>
  <c r="AF290" i="17"/>
  <c r="AP290" i="17"/>
  <c r="V290" i="17"/>
  <c r="AF301" i="17"/>
  <c r="L301" i="17"/>
  <c r="AP301" i="17"/>
  <c r="V301" i="17"/>
  <c r="AH244" i="11"/>
  <c r="T244" i="11"/>
  <c r="AH243" i="11"/>
  <c r="T243" i="11"/>
  <c r="F169" i="14"/>
  <c r="AJ215" i="14"/>
  <c r="AJ169" i="14"/>
  <c r="AT215" i="14"/>
  <c r="L316" i="17"/>
  <c r="AF316" i="17"/>
  <c r="AP316" i="17"/>
  <c r="V316" i="17"/>
  <c r="K302" i="17"/>
  <c r="AE302" i="17"/>
  <c r="AO302" i="17"/>
  <c r="U302" i="17"/>
  <c r="T235" i="11"/>
  <c r="AH235" i="11"/>
  <c r="BH146" i="8"/>
  <c r="R72" i="14"/>
  <c r="Q52" i="12"/>
  <c r="AL184" i="15"/>
  <c r="AK175" i="8"/>
  <c r="G175" i="8"/>
  <c r="AK221" i="8"/>
  <c r="AU221" i="8"/>
  <c r="BH308" i="7"/>
  <c r="R77" i="14"/>
  <c r="BP264" i="7"/>
  <c r="AB205" i="11"/>
  <c r="AC308" i="7"/>
  <c r="AC427" i="7"/>
  <c r="Z90" i="8" s="1"/>
  <c r="G175" i="14"/>
  <c r="AK221" i="14"/>
  <c r="AK175" i="14"/>
  <c r="AU221" i="14"/>
  <c r="AA181" i="15"/>
  <c r="AJ181" i="15" s="1"/>
  <c r="S49" i="12" s="1"/>
  <c r="BO284" i="7"/>
  <c r="AA180" i="15" s="1"/>
  <c r="AJ180" i="15" s="1"/>
  <c r="S48" i="12" s="1"/>
  <c r="J298" i="17"/>
  <c r="AD298" i="17"/>
  <c r="T298" i="17"/>
  <c r="AN298" i="17"/>
  <c r="AH222" i="11"/>
  <c r="T222" i="11"/>
  <c r="AH241" i="11"/>
  <c r="T241" i="11"/>
  <c r="L312" i="17"/>
  <c r="AF312" i="17"/>
  <c r="V312" i="17"/>
  <c r="AP312" i="17"/>
  <c r="AE289" i="17"/>
  <c r="K289" i="17"/>
  <c r="AO289" i="17"/>
  <c r="U289" i="17"/>
  <c r="AK170" i="8"/>
  <c r="AK216" i="8"/>
  <c r="G170" i="8"/>
  <c r="AU216" i="8"/>
  <c r="G176" i="14"/>
  <c r="AK176" i="14"/>
  <c r="AK222" i="14"/>
  <c r="AU222" i="14"/>
  <c r="BH246" i="7"/>
  <c r="BH414" i="7" s="1"/>
  <c r="H163" i="14"/>
  <c r="AL163" i="14"/>
  <c r="AL209" i="14"/>
  <c r="AV209" i="14"/>
  <c r="BY431" i="7"/>
  <c r="J94" i="14" s="1"/>
  <c r="AC311" i="4"/>
  <c r="AA426" i="7"/>
  <c r="Z204" i="11"/>
  <c r="AA205" i="15"/>
  <c r="BO427" i="7"/>
  <c r="Y90" i="14" s="1"/>
  <c r="BO308" i="7"/>
  <c r="F167" i="14"/>
  <c r="AJ213" i="14"/>
  <c r="AJ167" i="14"/>
  <c r="AT213" i="14"/>
  <c r="H167" i="14"/>
  <c r="AL213" i="14"/>
  <c r="AL167" i="14"/>
  <c r="AV213" i="14"/>
  <c r="BY416" i="7"/>
  <c r="J79" i="14" s="1"/>
  <c r="R84" i="14"/>
  <c r="BY425" i="7"/>
  <c r="J88" i="14" s="1"/>
  <c r="BY419" i="7"/>
  <c r="J82" i="14" s="1"/>
  <c r="BO264" i="7"/>
  <c r="BQ264" i="7" s="1"/>
  <c r="AH414" i="7"/>
  <c r="F77" i="8" s="1"/>
  <c r="AK419" i="7"/>
  <c r="I82" i="8" s="1"/>
  <c r="BV430" i="7"/>
  <c r="G93" i="14" s="1"/>
  <c r="H307" i="12"/>
  <c r="AB307" i="12"/>
  <c r="AL307" i="12"/>
  <c r="R307" i="12"/>
  <c r="L308" i="12"/>
  <c r="AF308" i="12"/>
  <c r="V308" i="12"/>
  <c r="AP308" i="12"/>
  <c r="K288" i="12"/>
  <c r="K287" i="12" s="1"/>
  <c r="AE288" i="12"/>
  <c r="U288" i="12"/>
  <c r="AO288" i="12"/>
  <c r="K304" i="12"/>
  <c r="AE304" i="12"/>
  <c r="AO304" i="12"/>
  <c r="U304" i="12"/>
  <c r="T237" i="15"/>
  <c r="AH237" i="15"/>
  <c r="T224" i="15"/>
  <c r="AH224" i="15"/>
  <c r="K308" i="12"/>
  <c r="AE308" i="12"/>
  <c r="U308" i="12"/>
  <c r="AO308" i="12"/>
  <c r="AH229" i="15"/>
  <c r="T229" i="15"/>
  <c r="AB312" i="12"/>
  <c r="H312" i="12"/>
  <c r="AL312" i="12"/>
  <c r="R312" i="12"/>
  <c r="T230" i="15"/>
  <c r="AH230" i="15"/>
  <c r="AD289" i="12"/>
  <c r="J289" i="12"/>
  <c r="T289" i="12"/>
  <c r="AN289" i="12"/>
  <c r="J300" i="12"/>
  <c r="AD300" i="12"/>
  <c r="T300" i="12"/>
  <c r="AN300" i="12"/>
  <c r="R89" i="14"/>
  <c r="BH258" i="7"/>
  <c r="BH426" i="7" s="1"/>
  <c r="AI411" i="7"/>
  <c r="G74" i="8" s="1"/>
  <c r="AH190" i="15"/>
  <c r="AL269" i="12"/>
  <c r="T209" i="15"/>
  <c r="AH209" i="15"/>
  <c r="AI192" i="15"/>
  <c r="R60" i="12" s="1"/>
  <c r="T205" i="15"/>
  <c r="AH205" i="15"/>
  <c r="AH196" i="15"/>
  <c r="T196" i="15"/>
  <c r="AG199" i="15"/>
  <c r="P67" i="12" s="1"/>
  <c r="AL264" i="12"/>
  <c r="AK188" i="15"/>
  <c r="T56" i="12" s="1"/>
  <c r="AB315" i="17"/>
  <c r="H315" i="17"/>
  <c r="AL315" i="17"/>
  <c r="R315" i="17"/>
  <c r="L294" i="17"/>
  <c r="AF294" i="17"/>
  <c r="V294" i="17"/>
  <c r="AP294" i="17"/>
  <c r="L303" i="17"/>
  <c r="AF303" i="17"/>
  <c r="AP303" i="17"/>
  <c r="V303" i="17"/>
  <c r="AE290" i="17"/>
  <c r="K290" i="17"/>
  <c r="AO290" i="17"/>
  <c r="U290" i="17"/>
  <c r="O77" i="8"/>
  <c r="AC188" i="15"/>
  <c r="BQ410" i="7"/>
  <c r="BZ410" i="7" s="1"/>
  <c r="K308" i="17"/>
  <c r="AE308" i="17"/>
  <c r="AO308" i="17"/>
  <c r="U308" i="17"/>
  <c r="AH223" i="11"/>
  <c r="T223" i="11"/>
  <c r="AH220" i="11"/>
  <c r="T220" i="11"/>
  <c r="Y180" i="15"/>
  <c r="AH180" i="15" s="1"/>
  <c r="AK219" i="14"/>
  <c r="AK173" i="14"/>
  <c r="G173" i="14"/>
  <c r="AU219" i="14"/>
  <c r="Q78" i="14"/>
  <c r="AN167" i="8"/>
  <c r="AN213" i="8"/>
  <c r="AX213" i="8"/>
  <c r="H288" i="17"/>
  <c r="AB288" i="17"/>
  <c r="R288" i="17"/>
  <c r="AL288" i="17"/>
  <c r="AH237" i="11"/>
  <c r="T237" i="11"/>
  <c r="K301" i="17"/>
  <c r="AE301" i="17"/>
  <c r="AO301" i="17"/>
  <c r="U301" i="17"/>
  <c r="BQ285" i="7"/>
  <c r="AC181" i="15" s="1"/>
  <c r="AC146" i="8"/>
  <c r="Q77" i="14"/>
  <c r="AJ220" i="14"/>
  <c r="F174" i="14"/>
  <c r="AJ174" i="14"/>
  <c r="AT220" i="14"/>
  <c r="AD429" i="7"/>
  <c r="AM429" i="7" s="1"/>
  <c r="AC207" i="11"/>
  <c r="K306" i="17"/>
  <c r="AE306" i="17"/>
  <c r="AE305" i="17" s="1"/>
  <c r="U306" i="17"/>
  <c r="AO306" i="17"/>
  <c r="AH234" i="11"/>
  <c r="T234" i="11"/>
  <c r="J307" i="17"/>
  <c r="AD307" i="17"/>
  <c r="AN307" i="17"/>
  <c r="T307" i="17"/>
  <c r="J315" i="17"/>
  <c r="AD315" i="17"/>
  <c r="T315" i="17"/>
  <c r="AN315" i="17"/>
  <c r="J289" i="17"/>
  <c r="AD289" i="17"/>
  <c r="T289" i="17"/>
  <c r="AN289" i="17"/>
  <c r="AH231" i="11"/>
  <c r="T231" i="11"/>
  <c r="L298" i="17"/>
  <c r="AF298" i="17"/>
  <c r="V298" i="17"/>
  <c r="AP298" i="17"/>
  <c r="Y186" i="11"/>
  <c r="Z408" i="7"/>
  <c r="W71" i="8" s="1"/>
  <c r="AK422" i="7"/>
  <c r="I85" i="8" s="1"/>
  <c r="BX419" i="7"/>
  <c r="I82" i="14" s="1"/>
  <c r="H170" i="14"/>
  <c r="AL216" i="14"/>
  <c r="AL170" i="14"/>
  <c r="AV216" i="14"/>
  <c r="BY410" i="7"/>
  <c r="J73" i="14" s="1"/>
  <c r="L302" i="17"/>
  <c r="AF302" i="17"/>
  <c r="V302" i="17"/>
  <c r="AP302" i="17"/>
  <c r="AE315" i="17"/>
  <c r="K315" i="17"/>
  <c r="AO315" i="17"/>
  <c r="U315" i="17"/>
  <c r="H312" i="17"/>
  <c r="AB312" i="17"/>
  <c r="R312" i="17"/>
  <c r="AL312" i="17"/>
  <c r="L297" i="17"/>
  <c r="AF297" i="17"/>
  <c r="V297" i="17"/>
  <c r="AP297" i="17"/>
  <c r="AB300" i="17"/>
  <c r="H300" i="17"/>
  <c r="R300" i="17"/>
  <c r="AL300" i="17"/>
  <c r="AL299" i="17" s="1"/>
  <c r="AB302" i="17"/>
  <c r="H302" i="17"/>
  <c r="AL302" i="17"/>
  <c r="R302" i="17"/>
  <c r="AH217" i="11"/>
  <c r="T217" i="11"/>
  <c r="AA187" i="15"/>
  <c r="AJ187" i="15" s="1"/>
  <c r="S55" i="12" s="1"/>
  <c r="BO290" i="7"/>
  <c r="BO409" i="7"/>
  <c r="Y72" i="14" s="1"/>
  <c r="BQ291" i="7"/>
  <c r="I174" i="8"/>
  <c r="AM220" i="8"/>
  <c r="AM174" i="8"/>
  <c r="AW220" i="8"/>
  <c r="O77" i="14"/>
  <c r="AD146" i="8"/>
  <c r="BV423" i="7"/>
  <c r="G86" i="14" s="1"/>
  <c r="G163" i="14"/>
  <c r="AK209" i="14"/>
  <c r="AK163" i="14"/>
  <c r="AU209" i="14"/>
  <c r="Y198" i="11"/>
  <c r="Z420" i="7"/>
  <c r="W83" i="8" s="1"/>
  <c r="AD302" i="7"/>
  <c r="AB409" i="7"/>
  <c r="Y72" i="8" s="1"/>
  <c r="AA187" i="11"/>
  <c r="AB290" i="7"/>
  <c r="BV429" i="7"/>
  <c r="G92" i="14" s="1"/>
  <c r="F178" i="8"/>
  <c r="F177" i="8" s="1"/>
  <c r="AJ224" i="8"/>
  <c r="AJ223" i="8" s="1"/>
  <c r="AJ178" i="8"/>
  <c r="AJ177" i="8" s="1"/>
  <c r="AT224" i="8"/>
  <c r="AT223" i="8" s="1"/>
  <c r="AD146" i="14"/>
  <c r="R78" i="8"/>
  <c r="AI418" i="7"/>
  <c r="G81" i="8" s="1"/>
  <c r="BP302" i="7"/>
  <c r="AB199" i="15"/>
  <c r="AK199" i="15" s="1"/>
  <c r="T67" i="12" s="1"/>
  <c r="BP421" i="7"/>
  <c r="Z84" i="14" s="1"/>
  <c r="AT207" i="8"/>
  <c r="AJ207" i="8"/>
  <c r="AJ161" i="8"/>
  <c r="F161" i="8"/>
  <c r="AK417" i="7"/>
  <c r="I80" i="8" s="1"/>
  <c r="F175" i="8"/>
  <c r="AJ175" i="8"/>
  <c r="AJ221" i="8"/>
  <c r="AT221" i="8"/>
  <c r="G161" i="14"/>
  <c r="AK161" i="14"/>
  <c r="AK207" i="14"/>
  <c r="AU207" i="14"/>
  <c r="BX428" i="7"/>
  <c r="I91" i="14" s="1"/>
  <c r="Q66" i="14"/>
  <c r="K314" i="12"/>
  <c r="AE314" i="12"/>
  <c r="AO314" i="12"/>
  <c r="U314" i="12"/>
  <c r="L301" i="12"/>
  <c r="AF301" i="12"/>
  <c r="AP301" i="12"/>
  <c r="V301" i="12"/>
  <c r="AH243" i="15"/>
  <c r="T243" i="15"/>
  <c r="K303" i="12"/>
  <c r="AE303" i="12"/>
  <c r="U303" i="12"/>
  <c r="AO303" i="12"/>
  <c r="L296" i="12"/>
  <c r="AF296" i="12"/>
  <c r="V296" i="12"/>
  <c r="AP296" i="12"/>
  <c r="AB289" i="12"/>
  <c r="H289" i="12"/>
  <c r="R289" i="12"/>
  <c r="AL289" i="12"/>
  <c r="AE302" i="12"/>
  <c r="K302" i="12"/>
  <c r="U302" i="12"/>
  <c r="AO302" i="12"/>
  <c r="H290" i="12"/>
  <c r="AB290" i="12"/>
  <c r="AL290" i="12"/>
  <c r="R290" i="12"/>
  <c r="T234" i="15"/>
  <c r="AH234" i="15"/>
  <c r="J312" i="12"/>
  <c r="J311" i="12" s="1"/>
  <c r="AD312" i="12"/>
  <c r="AN312" i="12"/>
  <c r="AN311" i="12" s="1"/>
  <c r="T312" i="12"/>
  <c r="R90" i="14"/>
  <c r="O89" i="14"/>
  <c r="BV426" i="7"/>
  <c r="G89" i="14" s="1"/>
  <c r="BY422" i="7"/>
  <c r="J85" i="14" s="1"/>
  <c r="BQ309" i="7"/>
  <c r="AJ191" i="15"/>
  <c r="S59" i="12" s="1"/>
  <c r="AB261" i="12"/>
  <c r="H261" i="12"/>
  <c r="R261" i="12"/>
  <c r="AL261" i="12"/>
  <c r="H255" i="12"/>
  <c r="AB255" i="12"/>
  <c r="R255" i="12"/>
  <c r="AL255" i="12"/>
  <c r="J260" i="12"/>
  <c r="AH207" i="15"/>
  <c r="T207" i="15"/>
  <c r="J254" i="12"/>
  <c r="AD254" i="12"/>
  <c r="AD253" i="12" s="1"/>
  <c r="AN254" i="12"/>
  <c r="T254" i="12"/>
  <c r="T253" i="12" s="1"/>
  <c r="H254" i="12"/>
  <c r="T185" i="15"/>
  <c r="I176" i="14"/>
  <c r="AM176" i="14"/>
  <c r="AM222" i="14"/>
  <c r="AW222" i="14"/>
  <c r="AM221" i="14"/>
  <c r="F174" i="8"/>
  <c r="AJ220" i="8"/>
  <c r="AJ174" i="8"/>
  <c r="AT220" i="8"/>
  <c r="AJ166" i="8"/>
  <c r="AJ165" i="8" s="1"/>
  <c r="AJ212" i="8"/>
  <c r="AJ211" i="8" s="1"/>
  <c r="F166" i="8"/>
  <c r="F165" i="8" s="1"/>
  <c r="AT212" i="8"/>
  <c r="AT211" i="8" s="1"/>
  <c r="G180" i="8"/>
  <c r="AK226" i="8"/>
  <c r="AK180" i="8"/>
  <c r="AU226" i="8"/>
  <c r="L313" i="17"/>
  <c r="AF313" i="17"/>
  <c r="AP313" i="17"/>
  <c r="V313" i="17"/>
  <c r="H291" i="17"/>
  <c r="AB291" i="17"/>
  <c r="R291" i="17"/>
  <c r="AL291" i="17"/>
  <c r="AF288" i="17"/>
  <c r="L288" i="17"/>
  <c r="AP288" i="17"/>
  <c r="V288" i="17"/>
  <c r="H306" i="17"/>
  <c r="AB306" i="17"/>
  <c r="R306" i="17"/>
  <c r="R305" i="17" s="1"/>
  <c r="AL306" i="17"/>
  <c r="AB316" i="17"/>
  <c r="H316" i="17"/>
  <c r="R316" i="17"/>
  <c r="AL316" i="17"/>
  <c r="AC188" i="11"/>
  <c r="AD410" i="7"/>
  <c r="AM410" i="7" s="1"/>
  <c r="BY423" i="7"/>
  <c r="J86" i="14" s="1"/>
  <c r="AH426" i="7"/>
  <c r="F89" i="8" s="1"/>
  <c r="R77" i="8"/>
  <c r="AJ172" i="14"/>
  <c r="AJ218" i="14"/>
  <c r="F172" i="14"/>
  <c r="AT218" i="14"/>
  <c r="AK208" i="14"/>
  <c r="AK162" i="14"/>
  <c r="G162" i="14"/>
  <c r="AU208" i="14"/>
  <c r="BF264" i="7"/>
  <c r="BH264" i="7" s="1"/>
  <c r="BF402" i="7"/>
  <c r="AD418" i="7"/>
  <c r="AM418" i="7" s="1"/>
  <c r="AC196" i="11"/>
  <c r="AB264" i="7"/>
  <c r="AD264" i="7" s="1"/>
  <c r="AC191" i="11"/>
  <c r="AD413" i="7"/>
  <c r="AM413" i="7" s="1"/>
  <c r="AC197" i="15"/>
  <c r="BQ419" i="7"/>
  <c r="BZ419" i="7" s="1"/>
  <c r="BW408" i="7"/>
  <c r="H71" i="14" s="1"/>
  <c r="BY412" i="7"/>
  <c r="J75" i="14" s="1"/>
  <c r="AK228" i="14"/>
  <c r="G182" i="14"/>
  <c r="AK182" i="14"/>
  <c r="AU228" i="14"/>
  <c r="K307" i="12"/>
  <c r="AE307" i="12"/>
  <c r="U307" i="12"/>
  <c r="AO307" i="12"/>
  <c r="AB306" i="12"/>
  <c r="H306" i="12"/>
  <c r="AL306" i="12"/>
  <c r="R306" i="12"/>
  <c r="L314" i="12"/>
  <c r="AF314" i="12"/>
  <c r="V314" i="12"/>
  <c r="AP314" i="12"/>
  <c r="L289" i="12"/>
  <c r="AF289" i="12"/>
  <c r="AP289" i="12"/>
  <c r="V289" i="12"/>
  <c r="AE290" i="12"/>
  <c r="K290" i="12"/>
  <c r="AO290" i="12"/>
  <c r="U290" i="12"/>
  <c r="AD291" i="12"/>
  <c r="J291" i="12"/>
  <c r="T291" i="12"/>
  <c r="AN291" i="12"/>
  <c r="T231" i="15"/>
  <c r="AH231" i="15"/>
  <c r="AH221" i="15"/>
  <c r="T221" i="15"/>
  <c r="AB297" i="12"/>
  <c r="H297" i="12"/>
  <c r="R297" i="12"/>
  <c r="AL297" i="12"/>
  <c r="J314" i="12"/>
  <c r="AD314" i="12"/>
  <c r="T314" i="12"/>
  <c r="AN314" i="12"/>
  <c r="K315" i="12"/>
  <c r="AE315" i="12"/>
  <c r="U315" i="12"/>
  <c r="AO315" i="12"/>
  <c r="AE300" i="12"/>
  <c r="K300" i="12"/>
  <c r="AO300" i="12"/>
  <c r="AO299" i="12" s="1"/>
  <c r="U300" i="12"/>
  <c r="AM428" i="7"/>
  <c r="AB275" i="12"/>
  <c r="H275" i="12"/>
  <c r="R275" i="12"/>
  <c r="AL275" i="12"/>
  <c r="J267" i="12"/>
  <c r="AH208" i="15"/>
  <c r="T208" i="15"/>
  <c r="J273" i="12"/>
  <c r="T273" i="12"/>
  <c r="AN273" i="12"/>
  <c r="AH203" i="15"/>
  <c r="T203" i="15"/>
  <c r="AB267" i="12"/>
  <c r="H267" i="12"/>
  <c r="AL267" i="12"/>
  <c r="AK197" i="15"/>
  <c r="T65" i="12" s="1"/>
  <c r="AK189" i="15"/>
  <c r="T57" i="12" s="1"/>
  <c r="J269" i="12"/>
  <c r="AD269" i="12"/>
  <c r="T269" i="12"/>
  <c r="AN269" i="12"/>
  <c r="AK195" i="15"/>
  <c r="T63" i="12" s="1"/>
  <c r="AK207" i="15"/>
  <c r="T75" i="12" s="1"/>
  <c r="AC189" i="11"/>
  <c r="AD411" i="7"/>
  <c r="AM411" i="7" s="1"/>
  <c r="Q84" i="14"/>
  <c r="BX421" i="7"/>
  <c r="I84" i="14" s="1"/>
  <c r="J314" i="17"/>
  <c r="AD314" i="17"/>
  <c r="AN314" i="17"/>
  <c r="T314" i="17"/>
  <c r="J300" i="17"/>
  <c r="AD300" i="17"/>
  <c r="AN300" i="17"/>
  <c r="T300" i="17"/>
  <c r="T299" i="17" s="1"/>
  <c r="J308" i="17"/>
  <c r="AD308" i="17"/>
  <c r="AN308" i="17"/>
  <c r="T308" i="17"/>
  <c r="L314" i="17"/>
  <c r="AF314" i="17"/>
  <c r="AP314" i="17"/>
  <c r="V314" i="17"/>
  <c r="K292" i="17"/>
  <c r="AE292" i="17"/>
  <c r="U292" i="17"/>
  <c r="AO292" i="17"/>
  <c r="L292" i="17"/>
  <c r="AF292" i="17"/>
  <c r="V292" i="17"/>
  <c r="AP292" i="17"/>
  <c r="AH230" i="11"/>
  <c r="T230" i="11"/>
  <c r="J297" i="17"/>
  <c r="AD297" i="17"/>
  <c r="AN297" i="17"/>
  <c r="T297" i="17"/>
  <c r="BL414" i="7"/>
  <c r="X192" i="15"/>
  <c r="AN179" i="8"/>
  <c r="O65" i="8"/>
  <c r="Q432" i="7"/>
  <c r="AC284" i="7"/>
  <c r="AB180" i="11" s="1"/>
  <c r="AB181" i="11"/>
  <c r="T264" i="7"/>
  <c r="T402" i="7"/>
  <c r="AK227" i="8"/>
  <c r="BH252" i="7"/>
  <c r="BH420" i="7" s="1"/>
  <c r="H307" i="17"/>
  <c r="AB307" i="17"/>
  <c r="AL307" i="17"/>
  <c r="R307" i="17"/>
  <c r="AF306" i="17"/>
  <c r="AF305" i="17" s="1"/>
  <c r="L306" i="17"/>
  <c r="V306" i="17"/>
  <c r="AP306" i="17"/>
  <c r="AH240" i="11"/>
  <c r="T240" i="11"/>
  <c r="L296" i="17"/>
  <c r="AF296" i="17"/>
  <c r="V296" i="17"/>
  <c r="AP296" i="17"/>
  <c r="K316" i="17"/>
  <c r="AE316" i="17"/>
  <c r="AO316" i="17"/>
  <c r="U316" i="17"/>
  <c r="K307" i="17"/>
  <c r="AE307" i="17"/>
  <c r="AO307" i="17"/>
  <c r="U307" i="17"/>
  <c r="AF291" i="17"/>
  <c r="L291" i="17"/>
  <c r="V291" i="17"/>
  <c r="AP291" i="17"/>
  <c r="AF308" i="17"/>
  <c r="L308" i="17"/>
  <c r="V308" i="17"/>
  <c r="AP308" i="17"/>
  <c r="T236" i="11"/>
  <c r="AH236" i="11"/>
  <c r="AI415" i="7"/>
  <c r="G78" i="8" s="1"/>
  <c r="BH296" i="7"/>
  <c r="AA414" i="7"/>
  <c r="Z192" i="11"/>
  <c r="BX431" i="7"/>
  <c r="I94" i="14" s="1"/>
  <c r="G167" i="14"/>
  <c r="AK213" i="14"/>
  <c r="AK167" i="14"/>
  <c r="AU213" i="14"/>
  <c r="U264" i="7"/>
  <c r="R83" i="8"/>
  <c r="AD308" i="7"/>
  <c r="Z426" i="7"/>
  <c r="W89" i="8" s="1"/>
  <c r="Y204" i="11"/>
  <c r="BX418" i="7"/>
  <c r="I81" i="14" s="1"/>
  <c r="AU214" i="14"/>
  <c r="AK214" i="14"/>
  <c r="AK168" i="14"/>
  <c r="G168" i="14"/>
  <c r="BZ431" i="7"/>
  <c r="BX410" i="7"/>
  <c r="I73" i="14" s="1"/>
  <c r="Q66" i="8"/>
  <c r="BH240" i="7"/>
  <c r="BH408" i="7" s="1"/>
  <c r="O71" i="8"/>
  <c r="F164" i="14"/>
  <c r="AJ164" i="14"/>
  <c r="AJ210" i="14"/>
  <c r="AT210" i="14"/>
  <c r="R71" i="8"/>
  <c r="K252" i="12"/>
  <c r="F182" i="14"/>
  <c r="AJ182" i="14"/>
  <c r="AJ228" i="14"/>
  <c r="AT228" i="14"/>
  <c r="BU427" i="7"/>
  <c r="F90" i="14" s="1"/>
  <c r="L312" i="12"/>
  <c r="AF312" i="12"/>
  <c r="V312" i="12"/>
  <c r="AP312" i="12"/>
  <c r="AP311" i="12" s="1"/>
  <c r="L298" i="12"/>
  <c r="AF298" i="12"/>
  <c r="V298" i="12"/>
  <c r="AP298" i="12"/>
  <c r="J288" i="12"/>
  <c r="J287" i="12" s="1"/>
  <c r="AD288" i="12"/>
  <c r="AD287" i="12" s="1"/>
  <c r="AN288" i="12"/>
  <c r="AN287" i="12" s="1"/>
  <c r="T288" i="12"/>
  <c r="H303" i="12"/>
  <c r="AB303" i="12"/>
  <c r="R303" i="12"/>
  <c r="AL303" i="12"/>
  <c r="AE313" i="12"/>
  <c r="K313" i="12"/>
  <c r="U313" i="12"/>
  <c r="AO313" i="12"/>
  <c r="K312" i="12"/>
  <c r="AE312" i="12"/>
  <c r="AE311" i="12" s="1"/>
  <c r="AO312" i="12"/>
  <c r="U312" i="12"/>
  <c r="L306" i="12"/>
  <c r="AF306" i="12"/>
  <c r="V306" i="12"/>
  <c r="AP306" i="12"/>
  <c r="AD302" i="12"/>
  <c r="J302" i="12"/>
  <c r="T302" i="12"/>
  <c r="AN302" i="12"/>
  <c r="T202" i="15"/>
  <c r="AH202" i="15"/>
  <c r="AH204" i="15"/>
  <c r="T204" i="15"/>
  <c r="AJ194" i="15"/>
  <c r="S62" i="12" s="1"/>
  <c r="AH193" i="15"/>
  <c r="T193" i="15"/>
  <c r="AL252" i="12"/>
  <c r="AB249" i="12"/>
  <c r="AJ189" i="15"/>
  <c r="S57" i="12" s="1"/>
  <c r="R66" i="8"/>
  <c r="K313" i="17"/>
  <c r="AE313" i="17"/>
  <c r="AO313" i="17"/>
  <c r="U313" i="17"/>
  <c r="H292" i="17"/>
  <c r="AB292" i="17"/>
  <c r="R292" i="17"/>
  <c r="AL292" i="17"/>
  <c r="AB297" i="17"/>
  <c r="H297" i="17"/>
  <c r="AL297" i="17"/>
  <c r="R297" i="17"/>
  <c r="K294" i="17"/>
  <c r="AE294" i="17"/>
  <c r="U294" i="17"/>
  <c r="AO294" i="17"/>
  <c r="AB301" i="17"/>
  <c r="H301" i="17"/>
  <c r="R301" i="17"/>
  <c r="AL301" i="17"/>
  <c r="BO296" i="7"/>
  <c r="BQ296" i="7" s="1"/>
  <c r="BO415" i="7"/>
  <c r="Y78" i="14" s="1"/>
  <c r="AA193" i="15"/>
  <c r="AJ193" i="15" s="1"/>
  <c r="S61" i="12" s="1"/>
  <c r="BX422" i="7"/>
  <c r="I85" i="14" s="1"/>
  <c r="BQ430" i="7"/>
  <c r="BZ430" i="7" s="1"/>
  <c r="AC208" i="15"/>
  <c r="R84" i="8"/>
  <c r="AL421" i="7"/>
  <c r="J84" i="8" s="1"/>
  <c r="AC205" i="11"/>
  <c r="AD427" i="7"/>
  <c r="AM427" i="7" s="1"/>
  <c r="AL212" i="14"/>
  <c r="AL211" i="14" s="1"/>
  <c r="H166" i="14"/>
  <c r="H165" i="14" s="1"/>
  <c r="AL166" i="14"/>
  <c r="AL165" i="14" s="1"/>
  <c r="AV212" i="14"/>
  <c r="AV211" i="14" s="1"/>
  <c r="AN164" i="8"/>
  <c r="AN210" i="8"/>
  <c r="AX210" i="8"/>
  <c r="AL410" i="7"/>
  <c r="J73" i="8" s="1"/>
  <c r="I181" i="8"/>
  <c r="AM227" i="8"/>
  <c r="AM181" i="8"/>
  <c r="AW227" i="8"/>
  <c r="F166" i="14"/>
  <c r="AJ212" i="14"/>
  <c r="AJ211" i="14" s="1"/>
  <c r="AJ166" i="14"/>
  <c r="AJ165" i="14" s="1"/>
  <c r="AT212" i="14"/>
  <c r="AT211" i="14" s="1"/>
  <c r="U258" i="7"/>
  <c r="U426" i="7" s="1"/>
  <c r="BG146" i="14"/>
  <c r="S402" i="7"/>
  <c r="S264" i="7"/>
  <c r="O71" i="14"/>
  <c r="BV408" i="7"/>
  <c r="G71" i="14" s="1"/>
  <c r="U240" i="7"/>
  <c r="U408" i="7" s="1"/>
  <c r="BQ423" i="7"/>
  <c r="BZ423" i="7" s="1"/>
  <c r="AC201" i="15"/>
  <c r="BL420" i="7"/>
  <c r="X198" i="15"/>
  <c r="AG198" i="15" s="1"/>
  <c r="P66" i="12" s="1"/>
  <c r="R72" i="8"/>
  <c r="AL409" i="7"/>
  <c r="J72" i="8" s="1"/>
  <c r="BL426" i="7"/>
  <c r="X204" i="15"/>
  <c r="AG204" i="15" s="1"/>
  <c r="P72" i="12" s="1"/>
  <c r="BV413" i="7"/>
  <c r="G76" i="14" s="1"/>
  <c r="H291" i="12"/>
  <c r="AB291" i="12"/>
  <c r="R291" i="12"/>
  <c r="AL291" i="12"/>
  <c r="T239" i="15"/>
  <c r="AH239" i="15"/>
  <c r="H316" i="12"/>
  <c r="AB316" i="12"/>
  <c r="R316" i="12"/>
  <c r="AL316" i="12"/>
  <c r="L315" i="12"/>
  <c r="AF315" i="12"/>
  <c r="V315" i="12"/>
  <c r="AP315" i="12"/>
  <c r="T227" i="15"/>
  <c r="AH227" i="15"/>
  <c r="T220" i="15"/>
  <c r="AH220" i="15"/>
  <c r="AB309" i="12"/>
  <c r="H309" i="12"/>
  <c r="R309" i="12"/>
  <c r="AL309" i="12"/>
  <c r="AD301" i="12"/>
  <c r="J301" i="12"/>
  <c r="T301" i="12"/>
  <c r="AN301" i="12"/>
  <c r="H304" i="12"/>
  <c r="AB304" i="12"/>
  <c r="AL304" i="12"/>
  <c r="R304" i="12"/>
  <c r="T219" i="15"/>
  <c r="AH219" i="15"/>
  <c r="AH223" i="15"/>
  <c r="T223" i="15"/>
  <c r="BQ302" i="7"/>
  <c r="AA198" i="15"/>
  <c r="AJ198" i="15" s="1"/>
  <c r="S66" i="12" s="1"/>
  <c r="BO420" i="7"/>
  <c r="Y83" i="14" s="1"/>
  <c r="AG186" i="15"/>
  <c r="P54" i="12" s="1"/>
  <c r="H251" i="12"/>
  <c r="AB251" i="12"/>
  <c r="R251" i="12"/>
  <c r="AL251" i="12"/>
  <c r="AJ188" i="15"/>
  <c r="S56" i="12" s="1"/>
  <c r="AK201" i="15"/>
  <c r="T69" i="12" s="1"/>
  <c r="J258" i="12"/>
  <c r="AN258" i="12"/>
  <c r="H250" i="12"/>
  <c r="R250" i="12"/>
  <c r="AL250" i="12"/>
  <c r="J256" i="12"/>
  <c r="AD256" i="12"/>
  <c r="AH199" i="15"/>
  <c r="T199" i="15"/>
  <c r="AK194" i="15"/>
  <c r="T62" i="12" s="1"/>
  <c r="AJ197" i="15"/>
  <c r="S65" i="12" s="1"/>
  <c r="T182" i="15"/>
  <c r="H309" i="17"/>
  <c r="AB309" i="17"/>
  <c r="R309" i="17"/>
  <c r="AL309" i="17"/>
  <c r="H295" i="17"/>
  <c r="AB295" i="17"/>
  <c r="R295" i="17"/>
  <c r="AL295" i="17"/>
  <c r="AL218" i="14"/>
  <c r="AL217" i="14" s="1"/>
  <c r="AL172" i="14"/>
  <c r="AL171" i="14" s="1"/>
  <c r="H172" i="14"/>
  <c r="H171" i="14" s="1"/>
  <c r="AV218" i="14"/>
  <c r="AV217" i="14" s="1"/>
  <c r="AD285" i="7"/>
  <c r="AC181" i="11" s="1"/>
  <c r="AN220" i="8"/>
  <c r="J174" i="8"/>
  <c r="AN174" i="8"/>
  <c r="AX220" i="8"/>
  <c r="Z414" i="7"/>
  <c r="W77" i="8" s="1"/>
  <c r="Y192" i="11"/>
  <c r="AD296" i="7"/>
  <c r="Q71" i="14"/>
  <c r="AN226" i="14"/>
  <c r="AN180" i="14"/>
  <c r="J180" i="14"/>
  <c r="H290" i="17"/>
  <c r="AB290" i="17"/>
  <c r="AL290" i="17"/>
  <c r="R290" i="17"/>
  <c r="L300" i="17"/>
  <c r="L299" i="17" s="1"/>
  <c r="AF300" i="17"/>
  <c r="AF299" i="17" s="1"/>
  <c r="V300" i="17"/>
  <c r="AP300" i="17"/>
  <c r="AP299" i="17" s="1"/>
  <c r="AH238" i="11"/>
  <c r="T238" i="11"/>
  <c r="J313" i="17"/>
  <c r="AD313" i="17"/>
  <c r="AN313" i="17"/>
  <c r="T313" i="17"/>
  <c r="J301" i="17"/>
  <c r="AD301" i="17"/>
  <c r="T301" i="17"/>
  <c r="AN301" i="17"/>
  <c r="J294" i="17"/>
  <c r="J293" i="17" s="1"/>
  <c r="AD294" i="17"/>
  <c r="T294" i="17"/>
  <c r="AN294" i="17"/>
  <c r="AN293" i="17" s="1"/>
  <c r="AH229" i="11"/>
  <c r="T229" i="11"/>
  <c r="K314" i="17"/>
  <c r="AE314" i="17"/>
  <c r="AO314" i="17"/>
  <c r="U314" i="17"/>
  <c r="G166" i="14"/>
  <c r="AK212" i="14"/>
  <c r="AK166" i="14"/>
  <c r="AU212" i="14"/>
  <c r="Q72" i="8"/>
  <c r="AK428" i="7"/>
  <c r="I91" i="8" s="1"/>
  <c r="Q90" i="14"/>
  <c r="BQ234" i="7"/>
  <c r="H181" i="14"/>
  <c r="AL181" i="14"/>
  <c r="AL227" i="14"/>
  <c r="AV227" i="14"/>
  <c r="AI412" i="7"/>
  <c r="G75" i="8" s="1"/>
  <c r="BM420" i="7"/>
  <c r="W83" i="14" s="1"/>
  <c r="Y198" i="15"/>
  <c r="AH198" i="15" s="1"/>
  <c r="G182" i="8"/>
  <c r="AK228" i="8"/>
  <c r="AK182" i="8"/>
  <c r="AU228" i="8"/>
  <c r="O89" i="8"/>
  <c r="AL167" i="8"/>
  <c r="AL213" i="8"/>
  <c r="H167" i="8"/>
  <c r="AV213" i="8"/>
  <c r="AK176" i="8"/>
  <c r="G176" i="8"/>
  <c r="AK222" i="8"/>
  <c r="AU222" i="8"/>
  <c r="S188" i="11"/>
  <c r="AK188" i="11" s="1"/>
  <c r="T56" i="17" s="1"/>
  <c r="O195" i="11"/>
  <c r="AG195" i="11" s="1"/>
  <c r="P63" i="17" s="1"/>
  <c r="P197" i="11"/>
  <c r="O199" i="11"/>
  <c r="AG199" i="11" s="1"/>
  <c r="P67" i="17" s="1"/>
  <c r="Q182" i="11"/>
  <c r="AI182" i="11" s="1"/>
  <c r="R50" i="17" s="1"/>
  <c r="P181" i="11"/>
  <c r="AH181" i="11" s="1"/>
  <c r="P185" i="11"/>
  <c r="O189" i="11"/>
  <c r="AG189" i="11" s="1"/>
  <c r="P57" i="17" s="1"/>
  <c r="S208" i="11"/>
  <c r="AK208" i="11" s="1"/>
  <c r="T76" i="17" s="1"/>
  <c r="P184" i="11"/>
  <c r="P209" i="11"/>
  <c r="P187" i="11"/>
  <c r="R186" i="11"/>
  <c r="P188" i="11"/>
  <c r="P189" i="11"/>
  <c r="P205" i="11"/>
  <c r="R182" i="11"/>
  <c r="AJ182" i="11" s="1"/>
  <c r="S50" i="17" s="1"/>
  <c r="P186" i="11"/>
  <c r="S187" i="11"/>
  <c r="AK187" i="11" s="1"/>
  <c r="T55" i="17" s="1"/>
  <c r="R201" i="11"/>
  <c r="AJ201" i="11" s="1"/>
  <c r="S69" i="17" s="1"/>
  <c r="S180" i="11"/>
  <c r="S183" i="11"/>
  <c r="AK183" i="11" s="1"/>
  <c r="T51" i="17" s="1"/>
  <c r="S201" i="11"/>
  <c r="AK201" i="11" s="1"/>
  <c r="T69" i="17" s="1"/>
  <c r="P206" i="11"/>
  <c r="S196" i="11"/>
  <c r="AK196" i="11" s="1"/>
  <c r="T64" i="17" s="1"/>
  <c r="R206" i="11"/>
  <c r="AJ206" i="11" s="1"/>
  <c r="S74" i="17" s="1"/>
  <c r="P196" i="11"/>
  <c r="S192" i="11"/>
  <c r="Q194" i="11"/>
  <c r="AI194" i="11" s="1"/>
  <c r="R62" i="17" s="1"/>
  <c r="P183" i="11"/>
  <c r="AH183" i="11" s="1"/>
  <c r="P202" i="11"/>
  <c r="Q180" i="11"/>
  <c r="AI180" i="11" s="1"/>
  <c r="R48" i="17" s="1"/>
  <c r="R196" i="11"/>
  <c r="AJ196" i="11" s="1"/>
  <c r="S64" i="17" s="1"/>
  <c r="S204" i="11"/>
  <c r="O185" i="11"/>
  <c r="AG185" i="11" s="1"/>
  <c r="P53" i="17" s="1"/>
  <c r="R192" i="11"/>
  <c r="O181" i="11"/>
  <c r="AG181" i="11" s="1"/>
  <c r="P49" i="17" s="1"/>
  <c r="Q195" i="11"/>
  <c r="AI195" i="11" s="1"/>
  <c r="R63" i="17" s="1"/>
  <c r="Q185" i="11"/>
  <c r="AI185" i="11" s="1"/>
  <c r="R53" i="17" s="1"/>
  <c r="Q208" i="11"/>
  <c r="AI208" i="11" s="1"/>
  <c r="R76" i="17" s="1"/>
  <c r="O182" i="11"/>
  <c r="AG182" i="11" s="1"/>
  <c r="P50" i="17" s="1"/>
  <c r="Q181" i="11"/>
  <c r="AI181" i="11" s="1"/>
  <c r="R49" i="17" s="1"/>
  <c r="Q202" i="11"/>
  <c r="AI202" i="11" s="1"/>
  <c r="R70" i="17" s="1"/>
  <c r="R188" i="11"/>
  <c r="AJ188" i="11" s="1"/>
  <c r="S56" i="17" s="1"/>
  <c r="P203" i="11"/>
  <c r="R200" i="11"/>
  <c r="AJ200" i="11" s="1"/>
  <c r="S68" i="17" s="1"/>
  <c r="S202" i="11"/>
  <c r="AK202" i="11" s="1"/>
  <c r="T70" i="17" s="1"/>
  <c r="R203" i="11"/>
  <c r="AJ203" i="11" s="1"/>
  <c r="S71" i="17" s="1"/>
  <c r="R193" i="11"/>
  <c r="O206" i="11"/>
  <c r="AG206" i="11" s="1"/>
  <c r="P74" i="17" s="1"/>
  <c r="O201" i="11"/>
  <c r="AG201" i="11" s="1"/>
  <c r="P69" i="17" s="1"/>
  <c r="S193" i="11"/>
  <c r="AK193" i="11" s="1"/>
  <c r="T61" i="17" s="1"/>
  <c r="Q197" i="11"/>
  <c r="AI197" i="11" s="1"/>
  <c r="R65" i="17" s="1"/>
  <c r="R190" i="11"/>
  <c r="AJ190" i="11" s="1"/>
  <c r="S58" i="17" s="1"/>
  <c r="Q192" i="11"/>
  <c r="O204" i="11"/>
  <c r="AG204" i="11" s="1"/>
  <c r="P72" i="17" s="1"/>
  <c r="P200" i="11"/>
  <c r="S205" i="11"/>
  <c r="O207" i="11"/>
  <c r="AG207" i="11" s="1"/>
  <c r="P75" i="17" s="1"/>
  <c r="R204" i="11"/>
  <c r="P192" i="11"/>
  <c r="P204" i="11"/>
  <c r="O197" i="11"/>
  <c r="AG197" i="11" s="1"/>
  <c r="P65" i="17" s="1"/>
  <c r="O205" i="11"/>
  <c r="AG205" i="11" s="1"/>
  <c r="P73" i="17" s="1"/>
  <c r="O196" i="11"/>
  <c r="AG196" i="11" s="1"/>
  <c r="P64" i="17" s="1"/>
  <c r="R209" i="11"/>
  <c r="AJ209" i="11" s="1"/>
  <c r="S77" i="17" s="1"/>
  <c r="O208" i="11"/>
  <c r="AG208" i="11" s="1"/>
  <c r="P76" i="17" s="1"/>
  <c r="R208" i="11"/>
  <c r="AJ208" i="11" s="1"/>
  <c r="S76" i="17" s="1"/>
  <c r="P190" i="11"/>
  <c r="S191" i="11"/>
  <c r="AK191" i="11" s="1"/>
  <c r="T59" i="17" s="1"/>
  <c r="O191" i="11"/>
  <c r="AG191" i="11" s="1"/>
  <c r="P59" i="17" s="1"/>
  <c r="R199" i="11"/>
  <c r="AJ199" i="11" s="1"/>
  <c r="S67" i="17" s="1"/>
  <c r="S198" i="11"/>
  <c r="O192" i="11"/>
  <c r="AG192" i="11" s="1"/>
  <c r="P60" i="17" s="1"/>
  <c r="R181" i="11"/>
  <c r="S185" i="11"/>
  <c r="AK185" i="11" s="1"/>
  <c r="T53" i="17" s="1"/>
  <c r="S195" i="11"/>
  <c r="AK195" i="11" s="1"/>
  <c r="T63" i="17" s="1"/>
  <c r="O194" i="11"/>
  <c r="AG194" i="11" s="1"/>
  <c r="P62" i="17" s="1"/>
  <c r="R202" i="11"/>
  <c r="AJ202" i="11" s="1"/>
  <c r="S70" i="17" s="1"/>
  <c r="R194" i="11"/>
  <c r="AJ194" i="11" s="1"/>
  <c r="S62" i="17" s="1"/>
  <c r="O209" i="11"/>
  <c r="AG209" i="11" s="1"/>
  <c r="P77" i="17" s="1"/>
  <c r="S190" i="11"/>
  <c r="AK190" i="11" s="1"/>
  <c r="T58" i="17" s="1"/>
  <c r="S207" i="11"/>
  <c r="AK207" i="11" s="1"/>
  <c r="T75" i="17" s="1"/>
  <c r="R198" i="11"/>
  <c r="Q200" i="11"/>
  <c r="AI200" i="11" s="1"/>
  <c r="R68" i="17" s="1"/>
  <c r="O190" i="11"/>
  <c r="AG190" i="11" s="1"/>
  <c r="P58" i="17" s="1"/>
  <c r="O183" i="11"/>
  <c r="AG183" i="11" s="1"/>
  <c r="P51" i="17" s="1"/>
  <c r="S184" i="11"/>
  <c r="AK184" i="11" s="1"/>
  <c r="T52" i="17" s="1"/>
  <c r="O203" i="11"/>
  <c r="AG203" i="11" s="1"/>
  <c r="P71" i="17" s="1"/>
  <c r="O198" i="11"/>
  <c r="R180" i="11"/>
  <c r="O187" i="11"/>
  <c r="AG187" i="11" s="1"/>
  <c r="P55" i="17" s="1"/>
  <c r="O200" i="11"/>
  <c r="AG200" i="11" s="1"/>
  <c r="P68" i="17" s="1"/>
  <c r="P198" i="11"/>
  <c r="O193" i="11"/>
  <c r="AG193" i="11" s="1"/>
  <c r="P61" i="17" s="1"/>
  <c r="P207" i="11"/>
  <c r="Q193" i="11"/>
  <c r="AI193" i="11" s="1"/>
  <c r="R61" i="17" s="1"/>
  <c r="Q209" i="11"/>
  <c r="AI209" i="11" s="1"/>
  <c r="R77" i="17" s="1"/>
  <c r="P180" i="11"/>
  <c r="R183" i="11"/>
  <c r="AJ183" i="11" s="1"/>
  <c r="S51" i="17" s="1"/>
  <c r="Q183" i="11"/>
  <c r="AI183" i="11" s="1"/>
  <c r="R51" i="17" s="1"/>
  <c r="Q201" i="11"/>
  <c r="AI201" i="11" s="1"/>
  <c r="R69" i="17" s="1"/>
  <c r="P201" i="11"/>
  <c r="Q198" i="11"/>
  <c r="AI198" i="11" s="1"/>
  <c r="R66" i="17" s="1"/>
  <c r="Q187" i="11"/>
  <c r="AI187" i="11" s="1"/>
  <c r="R55" i="17" s="1"/>
  <c r="R187" i="11"/>
  <c r="S182" i="11"/>
  <c r="AK182" i="11" s="1"/>
  <c r="T50" i="17" s="1"/>
  <c r="O184" i="11"/>
  <c r="AG184" i="11" s="1"/>
  <c r="P52" i="17" s="1"/>
  <c r="S197" i="11"/>
  <c r="AK197" i="11" s="1"/>
  <c r="T65" i="17" s="1"/>
  <c r="P195" i="11"/>
  <c r="Q196" i="11"/>
  <c r="AI196" i="11" s="1"/>
  <c r="R64" i="17" s="1"/>
  <c r="R205" i="11"/>
  <c r="AJ205" i="11" s="1"/>
  <c r="S73" i="17" s="1"/>
  <c r="R189" i="11"/>
  <c r="AJ189" i="11" s="1"/>
  <c r="S57" i="17" s="1"/>
  <c r="O202" i="11"/>
  <c r="AG202" i="11" s="1"/>
  <c r="P70" i="17" s="1"/>
  <c r="P182" i="11"/>
  <c r="Q188" i="11"/>
  <c r="AI188" i="11" s="1"/>
  <c r="R56" i="17" s="1"/>
  <c r="Q190" i="11"/>
  <c r="AI190" i="11" s="1"/>
  <c r="R58" i="17" s="1"/>
  <c r="P208" i="11"/>
  <c r="Q191" i="11"/>
  <c r="AI191" i="11" s="1"/>
  <c r="R59" i="17" s="1"/>
  <c r="S199" i="11"/>
  <c r="R197" i="11"/>
  <c r="AJ197" i="11" s="1"/>
  <c r="S65" i="17" s="1"/>
  <c r="S209" i="11"/>
  <c r="AK209" i="11" s="1"/>
  <c r="T77" i="17" s="1"/>
  <c r="Q203" i="11"/>
  <c r="AI203" i="11" s="1"/>
  <c r="R71" i="17" s="1"/>
  <c r="S189" i="11"/>
  <c r="AK189" i="11" s="1"/>
  <c r="T57" i="17" s="1"/>
  <c r="P199" i="11"/>
  <c r="O186" i="11"/>
  <c r="Q204" i="11"/>
  <c r="P194" i="11"/>
  <c r="Q205" i="11"/>
  <c r="AI205" i="11" s="1"/>
  <c r="R73" i="17" s="1"/>
  <c r="R207" i="11"/>
  <c r="AJ207" i="11" s="1"/>
  <c r="S75" i="17" s="1"/>
  <c r="S206" i="11"/>
  <c r="AK206" i="11" s="1"/>
  <c r="T74" i="17" s="1"/>
  <c r="S194" i="11"/>
  <c r="AK194" i="11" s="1"/>
  <c r="T62" i="17" s="1"/>
  <c r="P191" i="11"/>
  <c r="O188" i="11"/>
  <c r="AG188" i="11" s="1"/>
  <c r="P56" i="17" s="1"/>
  <c r="Q206" i="11"/>
  <c r="AI206" i="11" s="1"/>
  <c r="R74" i="17" s="1"/>
  <c r="O180" i="11"/>
  <c r="R185" i="11"/>
  <c r="AJ185" i="11" s="1"/>
  <c r="S53" i="17" s="1"/>
  <c r="Q189" i="11"/>
  <c r="AI189" i="11" s="1"/>
  <c r="R57" i="17" s="1"/>
  <c r="R191" i="11"/>
  <c r="AJ191" i="11" s="1"/>
  <c r="S59" i="17" s="1"/>
  <c r="S200" i="11"/>
  <c r="AK200" i="11" s="1"/>
  <c r="T68" i="17" s="1"/>
  <c r="P193" i="11"/>
  <c r="S186" i="11"/>
  <c r="Q207" i="11"/>
  <c r="AI207" i="11" s="1"/>
  <c r="R75" i="17" s="1"/>
  <c r="R195" i="11"/>
  <c r="AJ195" i="11" s="1"/>
  <c r="S63" i="17" s="1"/>
  <c r="R184" i="11"/>
  <c r="AJ184" i="11" s="1"/>
  <c r="S52" i="17" s="1"/>
  <c r="Q199" i="11"/>
  <c r="AI199" i="11" s="1"/>
  <c r="R67" i="17" s="1"/>
  <c r="S203" i="11"/>
  <c r="AK203" i="11" s="1"/>
  <c r="T71" i="17" s="1"/>
  <c r="Q184" i="11"/>
  <c r="AI184" i="11" s="1"/>
  <c r="R52" i="17" s="1"/>
  <c r="Q186" i="11"/>
  <c r="S181" i="11"/>
  <c r="AL417" i="7"/>
  <c r="J80" i="8" s="1"/>
  <c r="AL411" i="7"/>
  <c r="J74" i="8" s="1"/>
  <c r="AK424" i="7"/>
  <c r="I87" i="8" s="1"/>
  <c r="L310" i="12"/>
  <c r="AF310" i="12"/>
  <c r="AP310" i="12"/>
  <c r="V310" i="12"/>
  <c r="L300" i="12"/>
  <c r="AF300" i="12"/>
  <c r="AP300" i="12"/>
  <c r="V300" i="12"/>
  <c r="L290" i="12"/>
  <c r="AF290" i="12"/>
  <c r="AP290" i="12"/>
  <c r="V290" i="12"/>
  <c r="J296" i="12"/>
  <c r="AD296" i="12"/>
  <c r="AN296" i="12"/>
  <c r="T296" i="12"/>
  <c r="AH238" i="15"/>
  <c r="T238" i="15"/>
  <c r="AE291" i="12"/>
  <c r="K291" i="12"/>
  <c r="AO291" i="12"/>
  <c r="U291" i="12"/>
  <c r="T228" i="15"/>
  <c r="AH228" i="15"/>
  <c r="T245" i="15"/>
  <c r="AH245" i="15"/>
  <c r="K292" i="12"/>
  <c r="AE292" i="12"/>
  <c r="U292" i="12"/>
  <c r="AO292" i="12"/>
  <c r="J315" i="12"/>
  <c r="AD315" i="12"/>
  <c r="T315" i="12"/>
  <c r="AN315" i="12"/>
  <c r="J307" i="12"/>
  <c r="AD307" i="12"/>
  <c r="AN307" i="12"/>
  <c r="T307" i="12"/>
  <c r="BQ303" i="7"/>
  <c r="J251" i="12"/>
  <c r="AD251" i="12"/>
  <c r="T251" i="12"/>
  <c r="AN251" i="12"/>
  <c r="J261" i="12"/>
  <c r="AD261" i="12"/>
  <c r="T261" i="12"/>
  <c r="AN261" i="12"/>
  <c r="AI186" i="15"/>
  <c r="R54" i="12" s="1"/>
  <c r="J250" i="12"/>
  <c r="AD250" i="12"/>
  <c r="AN250" i="12"/>
  <c r="T250" i="12"/>
  <c r="AJ209" i="15"/>
  <c r="S77" i="12" s="1"/>
  <c r="J264" i="12"/>
  <c r="AD264" i="12"/>
  <c r="AN264" i="12"/>
  <c r="T264" i="12"/>
  <c r="AK196" i="15"/>
  <c r="T64" i="12" s="1"/>
  <c r="BZ424" i="7"/>
  <c r="H314" i="17"/>
  <c r="AB314" i="17"/>
  <c r="R314" i="17"/>
  <c r="AL314" i="17"/>
  <c r="L309" i="17"/>
  <c r="AF309" i="17"/>
  <c r="V309" i="17"/>
  <c r="AP309" i="17"/>
  <c r="AH239" i="11"/>
  <c r="T239" i="11"/>
  <c r="K309" i="17"/>
  <c r="AE309" i="17"/>
  <c r="AO309" i="17"/>
  <c r="U309" i="17"/>
  <c r="T225" i="11"/>
  <c r="AH225" i="11"/>
  <c r="AC190" i="15"/>
  <c r="BQ412" i="7"/>
  <c r="BZ412" i="7" s="1"/>
  <c r="AB186" i="11"/>
  <c r="AC408" i="7"/>
  <c r="Z71" i="8" s="1"/>
  <c r="Y180" i="11"/>
  <c r="AD284" i="7"/>
  <c r="AC180" i="11" s="1"/>
  <c r="AD297" i="7"/>
  <c r="K249" i="12"/>
  <c r="AE249" i="12"/>
  <c r="AN175" i="14"/>
  <c r="J175" i="14"/>
  <c r="AN221" i="14"/>
  <c r="AX221" i="14"/>
  <c r="I169" i="8"/>
  <c r="AM215" i="8"/>
  <c r="AM169" i="8"/>
  <c r="AW215" i="8"/>
  <c r="AB205" i="15"/>
  <c r="AK205" i="15" s="1"/>
  <c r="T73" i="12" s="1"/>
  <c r="BP308" i="7"/>
  <c r="BP427" i="7"/>
  <c r="Z90" i="14" s="1"/>
  <c r="H289" i="17"/>
  <c r="AB289" i="17"/>
  <c r="AL289" i="17"/>
  <c r="R289" i="17"/>
  <c r="J306" i="17"/>
  <c r="J305" i="17" s="1"/>
  <c r="AD306" i="17"/>
  <c r="AD305" i="17" s="1"/>
  <c r="AN306" i="17"/>
  <c r="AN305" i="17" s="1"/>
  <c r="T306" i="17"/>
  <c r="AE291" i="17"/>
  <c r="K291" i="17"/>
  <c r="U291" i="17"/>
  <c r="AO291" i="17"/>
  <c r="AH228" i="11"/>
  <c r="T228" i="11"/>
  <c r="J290" i="17"/>
  <c r="AD290" i="17"/>
  <c r="T290" i="17"/>
  <c r="AN290" i="17"/>
  <c r="AD292" i="17"/>
  <c r="J292" i="17"/>
  <c r="AN292" i="17"/>
  <c r="T292" i="17"/>
  <c r="T224" i="11"/>
  <c r="AH224" i="11"/>
  <c r="J302" i="17"/>
  <c r="AD302" i="17"/>
  <c r="AN302" i="17"/>
  <c r="T302" i="17"/>
  <c r="AH246" i="11"/>
  <c r="T246" i="11"/>
  <c r="T233" i="11"/>
  <c r="AH233" i="11"/>
  <c r="K297" i="17"/>
  <c r="AE297" i="17"/>
  <c r="AO297" i="17"/>
  <c r="U297" i="17"/>
  <c r="AD303" i="17"/>
  <c r="J303" i="17"/>
  <c r="T303" i="17"/>
  <c r="AN303" i="17"/>
  <c r="AB304" i="17"/>
  <c r="H304" i="17"/>
  <c r="AL304" i="17"/>
  <c r="R304" i="17"/>
  <c r="Q71" i="8"/>
  <c r="BZ416" i="7"/>
  <c r="Q89" i="14"/>
  <c r="AC189" i="15"/>
  <c r="BQ411" i="7"/>
  <c r="BZ411" i="7" s="1"/>
  <c r="BM414" i="7"/>
  <c r="W77" i="14" s="1"/>
  <c r="Y192" i="15"/>
  <c r="AH192" i="15" s="1"/>
  <c r="Q83" i="8"/>
  <c r="AC195" i="11"/>
  <c r="AD417" i="7"/>
  <c r="AM417" i="7" s="1"/>
  <c r="AK220" i="8"/>
  <c r="G174" i="8"/>
  <c r="AK174" i="8"/>
  <c r="AU220" i="8"/>
  <c r="AJ415" i="7"/>
  <c r="H78" i="8" s="1"/>
  <c r="BU408" i="7"/>
  <c r="F71" i="14" s="1"/>
  <c r="Q90" i="8"/>
  <c r="AK427" i="7"/>
  <c r="I90" i="8" s="1"/>
  <c r="AJ176" i="14"/>
  <c r="F176" i="14"/>
  <c r="AJ222" i="14"/>
  <c r="AT222" i="14"/>
  <c r="BG264" i="7"/>
  <c r="BG402" i="7"/>
  <c r="AC146" i="14"/>
  <c r="AE146" i="14"/>
  <c r="H161" i="8"/>
  <c r="AL161" i="8"/>
  <c r="AL207" i="8"/>
  <c r="AV207" i="8"/>
  <c r="AF251" i="12"/>
  <c r="L251" i="12"/>
  <c r="AF250" i="12"/>
  <c r="L250" i="12"/>
  <c r="AA204" i="11"/>
  <c r="AB426" i="7"/>
  <c r="Y89" i="8" s="1"/>
  <c r="AL210" i="8"/>
  <c r="H164" i="8"/>
  <c r="AL164" i="8"/>
  <c r="AV210" i="8"/>
  <c r="BX416" i="7"/>
  <c r="I79" i="14" s="1"/>
  <c r="AI416" i="7"/>
  <c r="G79" i="8" s="1"/>
  <c r="N65" i="8"/>
  <c r="P432" i="7"/>
  <c r="H294" i="12"/>
  <c r="AB294" i="12"/>
  <c r="AB293" i="12" s="1"/>
  <c r="R294" i="12"/>
  <c r="R293" i="12" s="1"/>
  <c r="AL294" i="12"/>
  <c r="AL293" i="12" s="1"/>
  <c r="K297" i="12"/>
  <c r="AE297" i="12"/>
  <c r="U297" i="12"/>
  <c r="AO297" i="12"/>
  <c r="AB295" i="12"/>
  <c r="H295" i="12"/>
  <c r="AL295" i="12"/>
  <c r="R295" i="12"/>
  <c r="L297" i="12"/>
  <c r="AF297" i="12"/>
  <c r="V297" i="12"/>
  <c r="AP297" i="12"/>
  <c r="H296" i="12"/>
  <c r="AB296" i="12"/>
  <c r="R296" i="12"/>
  <c r="AL296" i="12"/>
  <c r="AD297" i="12"/>
  <c r="J297" i="12"/>
  <c r="AN297" i="12"/>
  <c r="T297" i="12"/>
  <c r="H308" i="12"/>
  <c r="AB308" i="12"/>
  <c r="R308" i="12"/>
  <c r="AL308" i="12"/>
  <c r="AH246" i="15"/>
  <c r="T246" i="15"/>
  <c r="AF302" i="12"/>
  <c r="L302" i="12"/>
  <c r="AP302" i="12"/>
  <c r="V302" i="12"/>
  <c r="L307" i="12"/>
  <c r="AF307" i="12"/>
  <c r="V307" i="12"/>
  <c r="AP307" i="12"/>
  <c r="J308" i="12"/>
  <c r="AD308" i="12"/>
  <c r="T308" i="12"/>
  <c r="AN308" i="12"/>
  <c r="AK429" i="7"/>
  <c r="I92" i="8" s="1"/>
  <c r="J268" i="12"/>
  <c r="T268" i="12"/>
  <c r="T183" i="15"/>
  <c r="H258" i="12"/>
  <c r="AB258" i="12"/>
  <c r="AL258" i="12"/>
  <c r="R258" i="12"/>
  <c r="AJ201" i="15"/>
  <c r="S69" i="12" s="1"/>
  <c r="AL274" i="12"/>
  <c r="T200" i="15"/>
  <c r="AH200" i="15"/>
  <c r="T187" i="15"/>
  <c r="AH187" i="15"/>
  <c r="AJ195" i="15"/>
  <c r="S63" i="12" s="1"/>
  <c r="AI205" i="15"/>
  <c r="R73" i="12" s="1"/>
  <c r="AB273" i="12"/>
  <c r="H273" i="12"/>
  <c r="R273" i="12"/>
  <c r="AL273" i="12"/>
  <c r="AJ208" i="15"/>
  <c r="S76" i="12" s="1"/>
  <c r="BZ428" i="7"/>
  <c r="AN219" i="8" l="1"/>
  <c r="AJ172" i="8"/>
  <c r="AJ171" i="8" s="1"/>
  <c r="AJ205" i="15"/>
  <c r="S73" i="12" s="1"/>
  <c r="AK181" i="15"/>
  <c r="T49" i="12" s="1"/>
  <c r="R256" i="12"/>
  <c r="AK180" i="15"/>
  <c r="T48" i="12" s="1"/>
  <c r="T194" i="15"/>
  <c r="H178" i="8"/>
  <c r="T186" i="15"/>
  <c r="AN173" i="8"/>
  <c r="AB256" i="12"/>
  <c r="J262" i="12"/>
  <c r="AI204" i="15"/>
  <c r="R72" i="12" s="1"/>
  <c r="AL256" i="12"/>
  <c r="AN225" i="8"/>
  <c r="H268" i="12"/>
  <c r="T206" i="15"/>
  <c r="AL268" i="12"/>
  <c r="AN182" i="8"/>
  <c r="T181" i="15"/>
  <c r="T262" i="12"/>
  <c r="AN262" i="12"/>
  <c r="AD249" i="12"/>
  <c r="AK187" i="15"/>
  <c r="T55" i="12" s="1"/>
  <c r="AF254" i="12" s="1"/>
  <c r="J249" i="12"/>
  <c r="T189" i="15"/>
  <c r="AG192" i="15"/>
  <c r="P60" i="12" s="1"/>
  <c r="AN260" i="12"/>
  <c r="G161" i="8"/>
  <c r="AK161" i="8"/>
  <c r="AK207" i="8"/>
  <c r="AK192" i="15"/>
  <c r="T60" i="12" s="1"/>
  <c r="AN268" i="12"/>
  <c r="AI186" i="11"/>
  <c r="R54" i="17" s="1"/>
  <c r="AD260" i="12"/>
  <c r="AD259" i="12" s="1"/>
  <c r="J168" i="14"/>
  <c r="K168" i="14" s="1"/>
  <c r="R252" i="12"/>
  <c r="AB252" i="12"/>
  <c r="AL182" i="15"/>
  <c r="T267" i="12"/>
  <c r="AB263" i="12"/>
  <c r="AW221" i="14"/>
  <c r="AX214" i="14"/>
  <c r="AL249" i="12"/>
  <c r="AB269" i="12"/>
  <c r="AM226" i="14"/>
  <c r="H249" i="12"/>
  <c r="AK170" i="14"/>
  <c r="AN270" i="12"/>
  <c r="AB264" i="12"/>
  <c r="R269" i="12"/>
  <c r="AD258" i="12"/>
  <c r="AN263" i="12"/>
  <c r="P178" i="8" a="1"/>
  <c r="T182" i="8" s="1"/>
  <c r="AL224" i="8"/>
  <c r="AL223" i="8" s="1"/>
  <c r="AL415" i="7"/>
  <c r="J78" i="8" s="1"/>
  <c r="AM162" i="14"/>
  <c r="AJ218" i="8"/>
  <c r="AJ217" i="8" s="1"/>
  <c r="R270" i="12"/>
  <c r="AF249" i="12"/>
  <c r="AO250" i="12"/>
  <c r="T275" i="12"/>
  <c r="AB270" i="12"/>
  <c r="AW227" i="14"/>
  <c r="AM208" i="14"/>
  <c r="L249" i="12"/>
  <c r="K250" i="12"/>
  <c r="T266" i="12"/>
  <c r="H270" i="12"/>
  <c r="AM227" i="14"/>
  <c r="AP249" i="12"/>
  <c r="H274" i="12"/>
  <c r="AB274" i="12"/>
  <c r="AN275" i="12"/>
  <c r="AD275" i="12"/>
  <c r="AN266" i="12"/>
  <c r="I181" i="14"/>
  <c r="AD266" i="12"/>
  <c r="AD265" i="12" s="1"/>
  <c r="AT218" i="8"/>
  <c r="AT217" i="8" s="1"/>
  <c r="AU219" i="8"/>
  <c r="AE252" i="12"/>
  <c r="AN267" i="12"/>
  <c r="AW208" i="14"/>
  <c r="AN249" i="12"/>
  <c r="AK199" i="11"/>
  <c r="T67" i="17" s="1"/>
  <c r="AF266" i="17" s="1"/>
  <c r="AK173" i="8"/>
  <c r="AU227" i="8"/>
  <c r="AL254" i="12"/>
  <c r="G173" i="8"/>
  <c r="AK181" i="8"/>
  <c r="R254" i="12"/>
  <c r="R253" i="12" s="1"/>
  <c r="AM175" i="14"/>
  <c r="T276" i="12"/>
  <c r="AJ206" i="8"/>
  <c r="AX228" i="8"/>
  <c r="AO249" i="12"/>
  <c r="T201" i="15"/>
  <c r="AN274" i="12"/>
  <c r="AB276" i="12"/>
  <c r="H276" i="12"/>
  <c r="T184" i="15"/>
  <c r="T191" i="15"/>
  <c r="AK216" i="14"/>
  <c r="T274" i="12"/>
  <c r="J274" i="12"/>
  <c r="AP252" i="12"/>
  <c r="V252" i="12"/>
  <c r="AK198" i="11"/>
  <c r="T66" i="17" s="1"/>
  <c r="AX225" i="8"/>
  <c r="T263" i="12"/>
  <c r="AX209" i="8"/>
  <c r="AL262" i="12"/>
  <c r="J263" i="12"/>
  <c r="AC420" i="7"/>
  <c r="Z83" i="8" s="1"/>
  <c r="AN163" i="8"/>
  <c r="H262" i="12"/>
  <c r="J248" i="12"/>
  <c r="AN248" i="12"/>
  <c r="AN247" i="12" s="1"/>
  <c r="T248" i="12"/>
  <c r="AL178" i="8"/>
  <c r="J182" i="8"/>
  <c r="V276" i="12"/>
  <c r="AP276" i="12"/>
  <c r="I164" i="8"/>
  <c r="AE251" i="12"/>
  <c r="J169" i="8"/>
  <c r="Q49" i="12"/>
  <c r="AM248" i="12" s="1"/>
  <c r="AL181" i="15"/>
  <c r="R276" i="12"/>
  <c r="U250" i="12"/>
  <c r="L276" i="12"/>
  <c r="AL206" i="8"/>
  <c r="Q53" i="12"/>
  <c r="AL185" i="15"/>
  <c r="AN169" i="8"/>
  <c r="U251" i="12"/>
  <c r="AO251" i="12"/>
  <c r="P154" i="14" a="1"/>
  <c r="R157" i="14" s="1"/>
  <c r="R264" i="12"/>
  <c r="AW226" i="14"/>
  <c r="AM180" i="14"/>
  <c r="AX215" i="8"/>
  <c r="AB248" i="12"/>
  <c r="H248" i="12"/>
  <c r="R248" i="12"/>
  <c r="AL248" i="12"/>
  <c r="Q51" i="12"/>
  <c r="I250" i="12" s="1"/>
  <c r="AL183" i="15"/>
  <c r="P154" i="8" a="1"/>
  <c r="P155" i="8" s="1"/>
  <c r="J270" i="12"/>
  <c r="AD270" i="12"/>
  <c r="R262" i="12"/>
  <c r="P160" i="14" a="1"/>
  <c r="AT160" i="14" a="1"/>
  <c r="AU163" i="14" s="1"/>
  <c r="BX427" i="7"/>
  <c r="I90" i="14" s="1"/>
  <c r="I178" i="14" s="1"/>
  <c r="AN209" i="8"/>
  <c r="AN276" i="12"/>
  <c r="AP250" i="12"/>
  <c r="AD276" i="12"/>
  <c r="AO252" i="12"/>
  <c r="H160" i="8"/>
  <c r="AT154" i="14" a="1"/>
  <c r="AU156" i="14" s="1"/>
  <c r="L252" i="12"/>
  <c r="V251" i="12"/>
  <c r="AF257" i="12"/>
  <c r="V257" i="12"/>
  <c r="AW214" i="14"/>
  <c r="L257" i="12"/>
  <c r="AM168" i="14"/>
  <c r="AM222" i="8"/>
  <c r="P178" i="14" a="1"/>
  <c r="T179" i="14" s="1"/>
  <c r="AJ198" i="11"/>
  <c r="S66" i="17" s="1"/>
  <c r="I168" i="14"/>
  <c r="L275" i="12"/>
  <c r="T256" i="12"/>
  <c r="P172" i="14" a="1"/>
  <c r="Q176" i="14" s="1"/>
  <c r="AP275" i="12"/>
  <c r="AF275" i="12"/>
  <c r="AV206" i="8"/>
  <c r="BI146" i="14"/>
  <c r="BI183" i="14" s="1"/>
  <c r="BI146" i="8"/>
  <c r="BI183" i="8" s="1"/>
  <c r="P166" i="8" a="1"/>
  <c r="Q166" i="8" s="1"/>
  <c r="AU214" i="8"/>
  <c r="AK168" i="8"/>
  <c r="P166" i="14" a="1"/>
  <c r="R166" i="14" s="1"/>
  <c r="AN181" i="8"/>
  <c r="AK214" i="8"/>
  <c r="AX215" i="14"/>
  <c r="AN215" i="14"/>
  <c r="AX227" i="14"/>
  <c r="AN227" i="8"/>
  <c r="AO227" i="8" s="1"/>
  <c r="AN227" i="14"/>
  <c r="AD248" i="12"/>
  <c r="AD247" i="12" s="1"/>
  <c r="AN181" i="14"/>
  <c r="AT206" i="8"/>
  <c r="AT205" i="8" s="1"/>
  <c r="AN208" i="14"/>
  <c r="AO208" i="14" s="1"/>
  <c r="AJ160" i="8"/>
  <c r="AJ159" i="8" s="1"/>
  <c r="AW210" i="8"/>
  <c r="AM164" i="8"/>
  <c r="H178" i="14"/>
  <c r="H177" i="14" s="1"/>
  <c r="AY220" i="8"/>
  <c r="AJ193" i="11"/>
  <c r="S61" i="17" s="1"/>
  <c r="K260" i="17" s="1"/>
  <c r="K259" i="17" s="1"/>
  <c r="AN214" i="14"/>
  <c r="AK415" i="7"/>
  <c r="I78" i="8" s="1"/>
  <c r="AM212" i="8" s="1"/>
  <c r="J162" i="14"/>
  <c r="K162" i="14" s="1"/>
  <c r="AX227" i="8"/>
  <c r="AT172" i="8" a="1"/>
  <c r="AX175" i="8" s="1"/>
  <c r="AW222" i="8"/>
  <c r="AJ187" i="11"/>
  <c r="S55" i="17" s="1"/>
  <c r="AE254" i="17" s="1"/>
  <c r="G169" i="14"/>
  <c r="I176" i="8"/>
  <c r="AK205" i="11"/>
  <c r="T73" i="17" s="1"/>
  <c r="L272" i="17" s="1"/>
  <c r="AX221" i="8"/>
  <c r="AV224" i="14"/>
  <c r="AV223" i="14" s="1"/>
  <c r="AN221" i="8"/>
  <c r="AW210" i="14"/>
  <c r="AN175" i="8"/>
  <c r="I164" i="14"/>
  <c r="AL178" i="14"/>
  <c r="AL177" i="14" s="1"/>
  <c r="AN169" i="14"/>
  <c r="AT154" i="8" a="1"/>
  <c r="AT154" i="8" s="1"/>
  <c r="AG198" i="11"/>
  <c r="P66" i="17" s="1"/>
  <c r="AM164" i="14"/>
  <c r="AO168" i="14"/>
  <c r="AF276" i="12"/>
  <c r="AX208" i="14"/>
  <c r="AY208" i="14" s="1"/>
  <c r="BY409" i="7"/>
  <c r="J72" i="14" s="1"/>
  <c r="AX206" i="14" s="1"/>
  <c r="AK169" i="14"/>
  <c r="P172" i="8" a="1"/>
  <c r="S174" i="8" s="1"/>
  <c r="AT166" i="14" a="1"/>
  <c r="AT166" i="14" s="1"/>
  <c r="AK215" i="14"/>
  <c r="AW209" i="14"/>
  <c r="AM163" i="14"/>
  <c r="AM174" i="14"/>
  <c r="I174" i="14"/>
  <c r="I163" i="14"/>
  <c r="AJ204" i="11"/>
  <c r="S72" i="17" s="1"/>
  <c r="AW220" i="14"/>
  <c r="AI426" i="7"/>
  <c r="G89" i="8" s="1"/>
  <c r="AW213" i="8"/>
  <c r="AK409" i="7"/>
  <c r="I72" i="8" s="1"/>
  <c r="AW206" i="8" s="1"/>
  <c r="AW205" i="8" s="1"/>
  <c r="AI408" i="7"/>
  <c r="G71" i="8" s="1"/>
  <c r="AM167" i="8"/>
  <c r="AT160" i="8" a="1"/>
  <c r="AU162" i="8" s="1"/>
  <c r="AM213" i="8"/>
  <c r="AO174" i="8"/>
  <c r="K174" i="8"/>
  <c r="AO220" i="8"/>
  <c r="AH180" i="11"/>
  <c r="AX216" i="8"/>
  <c r="AH186" i="11"/>
  <c r="Q54" i="17" s="1"/>
  <c r="AN170" i="8"/>
  <c r="AT166" i="8" a="1"/>
  <c r="AT170" i="8" s="1"/>
  <c r="J170" i="8"/>
  <c r="P160" i="8" a="1"/>
  <c r="P164" i="8" s="1"/>
  <c r="AK186" i="11"/>
  <c r="T54" i="17" s="1"/>
  <c r="BY414" i="7"/>
  <c r="J77" i="14" s="1"/>
  <c r="Q60" i="12"/>
  <c r="AF272" i="12"/>
  <c r="L272" i="12"/>
  <c r="V272" i="12"/>
  <c r="AP272" i="12"/>
  <c r="AC192" i="15"/>
  <c r="BQ414" i="7"/>
  <c r="BZ414" i="7" s="1"/>
  <c r="K254" i="12"/>
  <c r="AE254" i="12"/>
  <c r="AO254" i="12"/>
  <c r="U254" i="12"/>
  <c r="L254" i="12"/>
  <c r="V254" i="12"/>
  <c r="Q51" i="17"/>
  <c r="AL183" i="11"/>
  <c r="L266" i="12"/>
  <c r="AF266" i="12"/>
  <c r="AP266" i="12"/>
  <c r="V266" i="12"/>
  <c r="Q66" i="12"/>
  <c r="AL224" i="11"/>
  <c r="Q95" i="17"/>
  <c r="Q116" i="12"/>
  <c r="AL245" i="15"/>
  <c r="J258" i="17"/>
  <c r="AD258" i="17"/>
  <c r="T258" i="17"/>
  <c r="AN258" i="17"/>
  <c r="L274" i="17"/>
  <c r="AF274" i="17"/>
  <c r="V274" i="17"/>
  <c r="AP274" i="17"/>
  <c r="AB252" i="17"/>
  <c r="H252" i="17"/>
  <c r="R252" i="17"/>
  <c r="AL252" i="17"/>
  <c r="L274" i="12"/>
  <c r="AF274" i="12"/>
  <c r="V274" i="12"/>
  <c r="AP274" i="12"/>
  <c r="BO408" i="7"/>
  <c r="AA186" i="15"/>
  <c r="AJ186" i="15" s="1"/>
  <c r="S54" i="12" s="1"/>
  <c r="BQ290" i="7"/>
  <c r="X89" i="14"/>
  <c r="BW426" i="7"/>
  <c r="H89" i="14" s="1"/>
  <c r="R65" i="14"/>
  <c r="BG432" i="7"/>
  <c r="AV212" i="8"/>
  <c r="AV211" i="8" s="1"/>
  <c r="H166" i="8"/>
  <c r="H165" i="8" s="1"/>
  <c r="AL212" i="8"/>
  <c r="AL211" i="8" s="1"/>
  <c r="AL166" i="8"/>
  <c r="AL165" i="8" s="1"/>
  <c r="Q99" i="17"/>
  <c r="AL228" i="11"/>
  <c r="AL239" i="11"/>
  <c r="Q110" i="17"/>
  <c r="BQ421" i="7"/>
  <c r="BZ421" i="7" s="1"/>
  <c r="AC199" i="15"/>
  <c r="AE262" i="17"/>
  <c r="K262" i="17"/>
  <c r="U262" i="17"/>
  <c r="AO262" i="17"/>
  <c r="AF261" i="17"/>
  <c r="L261" i="17"/>
  <c r="AP261" i="17"/>
  <c r="V261" i="17"/>
  <c r="L266" i="17"/>
  <c r="V266" i="17"/>
  <c r="H251" i="17"/>
  <c r="AB251" i="17"/>
  <c r="R251" i="17"/>
  <c r="AL251" i="17"/>
  <c r="AH207" i="11"/>
  <c r="T207" i="11"/>
  <c r="AE266" i="17"/>
  <c r="K266" i="17"/>
  <c r="AO266" i="17"/>
  <c r="U266" i="17"/>
  <c r="AE270" i="17"/>
  <c r="K270" i="17"/>
  <c r="AO270" i="17"/>
  <c r="U270" i="17"/>
  <c r="T206" i="11"/>
  <c r="AH206" i="11"/>
  <c r="AH187" i="11"/>
  <c r="T187" i="11"/>
  <c r="AW224" i="14"/>
  <c r="AK165" i="14"/>
  <c r="V299" i="17"/>
  <c r="AK210" i="14"/>
  <c r="G164" i="14"/>
  <c r="AK164" i="14"/>
  <c r="AU210" i="14"/>
  <c r="AU205" i="14" s="1"/>
  <c r="Q72" i="12"/>
  <c r="AO311" i="12"/>
  <c r="AI192" i="11"/>
  <c r="R60" i="17" s="1"/>
  <c r="L305" i="17"/>
  <c r="AJ171" i="14"/>
  <c r="AL305" i="17"/>
  <c r="H253" i="12"/>
  <c r="T259" i="12"/>
  <c r="K258" i="12"/>
  <c r="AE258" i="12"/>
  <c r="U258" i="12"/>
  <c r="AO258" i="12"/>
  <c r="T311" i="12"/>
  <c r="H311" i="17"/>
  <c r="U305" i="17"/>
  <c r="Q94" i="17"/>
  <c r="AL223" i="11"/>
  <c r="AL205" i="15"/>
  <c r="Q73" i="12"/>
  <c r="AK162" i="8"/>
  <c r="AK208" i="8"/>
  <c r="G162" i="8"/>
  <c r="AU208" i="8"/>
  <c r="AE287" i="12"/>
  <c r="AY221" i="14"/>
  <c r="AE270" i="12"/>
  <c r="K270" i="12"/>
  <c r="U270" i="12"/>
  <c r="AO270" i="12"/>
  <c r="Q96" i="12"/>
  <c r="AL225" i="15"/>
  <c r="AL201" i="15"/>
  <c r="Q69" i="12"/>
  <c r="K293" i="12"/>
  <c r="AM209" i="8"/>
  <c r="I163" i="8"/>
  <c r="AM163" i="8"/>
  <c r="AW209" i="8"/>
  <c r="AK224" i="8"/>
  <c r="AK178" i="8"/>
  <c r="G178" i="8"/>
  <c r="AU224" i="8"/>
  <c r="AO287" i="17"/>
  <c r="AL232" i="11"/>
  <c r="Q103" i="17"/>
  <c r="AN305" i="12"/>
  <c r="AL223" i="14"/>
  <c r="AL189" i="15"/>
  <c r="Q57" i="12"/>
  <c r="V83" i="8"/>
  <c r="AH420" i="7"/>
  <c r="F83" i="8" s="1"/>
  <c r="X83" i="8"/>
  <c r="AJ420" i="7"/>
  <c r="H83" i="8" s="1"/>
  <c r="AL226" i="11"/>
  <c r="Q97" i="17"/>
  <c r="L249" i="17"/>
  <c r="AF249" i="17"/>
  <c r="AP249" i="17"/>
  <c r="V249" i="17"/>
  <c r="H274" i="17"/>
  <c r="AB274" i="17"/>
  <c r="R274" i="17"/>
  <c r="AL274" i="17"/>
  <c r="Q49" i="17"/>
  <c r="AE274" i="17"/>
  <c r="K274" i="17"/>
  <c r="U274" i="17"/>
  <c r="AO274" i="17"/>
  <c r="T208" i="11"/>
  <c r="AH208" i="11"/>
  <c r="T198" i="11"/>
  <c r="AH198" i="11"/>
  <c r="L257" i="17"/>
  <c r="AF257" i="17"/>
  <c r="V257" i="17"/>
  <c r="AP257" i="17"/>
  <c r="L258" i="17"/>
  <c r="AF258" i="17"/>
  <c r="AP258" i="17"/>
  <c r="V258" i="17"/>
  <c r="AE267" i="17"/>
  <c r="K267" i="17"/>
  <c r="AO267" i="17"/>
  <c r="U267" i="17"/>
  <c r="L250" i="17"/>
  <c r="AF250" i="17"/>
  <c r="AP250" i="17"/>
  <c r="V250" i="17"/>
  <c r="T184" i="11"/>
  <c r="AH184" i="11"/>
  <c r="AK209" i="8"/>
  <c r="AK163" i="8"/>
  <c r="G163" i="8"/>
  <c r="AU209" i="8"/>
  <c r="G165" i="14"/>
  <c r="K255" i="12"/>
  <c r="AE255" i="12"/>
  <c r="AO255" i="12"/>
  <c r="U255" i="12"/>
  <c r="V89" i="14"/>
  <c r="BU426" i="7"/>
  <c r="F89" i="14" s="1"/>
  <c r="AO293" i="17"/>
  <c r="K311" i="12"/>
  <c r="K181" i="8"/>
  <c r="AL230" i="11"/>
  <c r="Q101" i="17"/>
  <c r="AN299" i="17"/>
  <c r="L262" i="12"/>
  <c r="AF262" i="12"/>
  <c r="AP262" i="12"/>
  <c r="V262" i="12"/>
  <c r="Q102" i="12"/>
  <c r="AL231" i="15"/>
  <c r="AB305" i="17"/>
  <c r="AN253" i="12"/>
  <c r="J259" i="12"/>
  <c r="AD311" i="12"/>
  <c r="R299" i="17"/>
  <c r="K305" i="17"/>
  <c r="BX415" i="7"/>
  <c r="I78" i="14" s="1"/>
  <c r="AL230" i="15"/>
  <c r="Q101" i="12"/>
  <c r="Q95" i="12"/>
  <c r="AL224" i="15"/>
  <c r="AN170" i="14"/>
  <c r="AN216" i="14"/>
  <c r="J170" i="14"/>
  <c r="AX216" i="14"/>
  <c r="X89" i="8"/>
  <c r="AJ426" i="7"/>
  <c r="H89" i="8" s="1"/>
  <c r="AO221" i="14"/>
  <c r="BH432" i="7"/>
  <c r="T247" i="12"/>
  <c r="Q54" i="12"/>
  <c r="AL191" i="15"/>
  <c r="Q59" i="12"/>
  <c r="AN293" i="12"/>
  <c r="V71" i="8"/>
  <c r="AH408" i="7"/>
  <c r="F71" i="8" s="1"/>
  <c r="AE287" i="17"/>
  <c r="AL227" i="11"/>
  <c r="Q98" i="17"/>
  <c r="AL247" i="12"/>
  <c r="Q115" i="12"/>
  <c r="AL244" i="15"/>
  <c r="AD305" i="12"/>
  <c r="AB192" i="11"/>
  <c r="AK192" i="11" s="1"/>
  <c r="T60" i="17" s="1"/>
  <c r="AC414" i="7"/>
  <c r="AF273" i="12"/>
  <c r="L273" i="12"/>
  <c r="V273" i="12"/>
  <c r="AP273" i="12"/>
  <c r="F159" i="14"/>
  <c r="AO311" i="17"/>
  <c r="BV420" i="7"/>
  <c r="G83" i="14" s="1"/>
  <c r="Q113" i="17"/>
  <c r="AL242" i="11"/>
  <c r="T305" i="12"/>
  <c r="AD257" i="17"/>
  <c r="J257" i="17"/>
  <c r="AN257" i="17"/>
  <c r="T257" i="17"/>
  <c r="K263" i="17"/>
  <c r="AE263" i="17"/>
  <c r="U263" i="17"/>
  <c r="AO263" i="17"/>
  <c r="AL223" i="15"/>
  <c r="Q94" i="12"/>
  <c r="AN207" i="8"/>
  <c r="J161" i="8"/>
  <c r="AN161" i="8"/>
  <c r="AX207" i="8"/>
  <c r="U293" i="17"/>
  <c r="R65" i="8"/>
  <c r="T432" i="7"/>
  <c r="AD299" i="17"/>
  <c r="H305" i="17"/>
  <c r="AL243" i="15"/>
  <c r="Q114" i="12"/>
  <c r="G174" i="14"/>
  <c r="AK220" i="14"/>
  <c r="AK217" i="14" s="1"/>
  <c r="AK174" i="14"/>
  <c r="AU220" i="14"/>
  <c r="AU217" i="14" s="1"/>
  <c r="H299" i="17"/>
  <c r="AI414" i="7"/>
  <c r="G77" i="8" s="1"/>
  <c r="K175" i="14"/>
  <c r="I251" i="12"/>
  <c r="M251" i="12" s="1"/>
  <c r="AC251" i="12"/>
  <c r="AG251" i="12" s="1"/>
  <c r="AM251" i="12"/>
  <c r="S251" i="12"/>
  <c r="Q56" i="12"/>
  <c r="AL188" i="15"/>
  <c r="U266" i="12"/>
  <c r="AE266" i="12"/>
  <c r="K266" i="12"/>
  <c r="AO266" i="12"/>
  <c r="AL287" i="12"/>
  <c r="T293" i="12"/>
  <c r="AN176" i="8"/>
  <c r="AO176" i="8" s="1"/>
  <c r="J176" i="8"/>
  <c r="AN222" i="8"/>
  <c r="AO222" i="8" s="1"/>
  <c r="AX222" i="8"/>
  <c r="K287" i="17"/>
  <c r="R247" i="12"/>
  <c r="X71" i="8"/>
  <c r="AJ408" i="7"/>
  <c r="H71" i="8" s="1"/>
  <c r="J305" i="12"/>
  <c r="L270" i="12"/>
  <c r="AF270" i="12"/>
  <c r="AP270" i="12"/>
  <c r="V270" i="12"/>
  <c r="AJ205" i="14"/>
  <c r="AE311" i="17"/>
  <c r="BX420" i="7"/>
  <c r="I83" i="14" s="1"/>
  <c r="Q70" i="12"/>
  <c r="AL202" i="15"/>
  <c r="X77" i="8"/>
  <c r="AJ414" i="7"/>
  <c r="H77" i="8" s="1"/>
  <c r="AF260" i="12"/>
  <c r="AF259" i="12" s="1"/>
  <c r="L260" i="12"/>
  <c r="V260" i="12"/>
  <c r="AP260" i="12"/>
  <c r="BP426" i="7"/>
  <c r="AB204" i="15"/>
  <c r="AK204" i="15" s="1"/>
  <c r="T72" i="12" s="1"/>
  <c r="H293" i="12"/>
  <c r="AL228" i="15"/>
  <c r="Q99" i="12"/>
  <c r="I175" i="8"/>
  <c r="K175" i="8" s="1"/>
  <c r="AM221" i="8"/>
  <c r="AM175" i="8"/>
  <c r="AW221" i="8"/>
  <c r="AH193" i="11"/>
  <c r="T193" i="11"/>
  <c r="J272" i="17"/>
  <c r="AD272" i="17"/>
  <c r="T272" i="17"/>
  <c r="AN272" i="17"/>
  <c r="AD254" i="17"/>
  <c r="J254" i="17"/>
  <c r="T254" i="17"/>
  <c r="AN254" i="17"/>
  <c r="AN253" i="17" s="1"/>
  <c r="AB276" i="17"/>
  <c r="H276" i="17"/>
  <c r="R276" i="17"/>
  <c r="AL276" i="17"/>
  <c r="T190" i="11"/>
  <c r="AH190" i="11"/>
  <c r="AH200" i="11"/>
  <c r="T200" i="11"/>
  <c r="AH203" i="11"/>
  <c r="T203" i="11"/>
  <c r="AD414" i="7"/>
  <c r="AM414" i="7" s="1"/>
  <c r="AC192" i="11"/>
  <c r="J160" i="8"/>
  <c r="J159" i="8" s="1"/>
  <c r="AN206" i="8"/>
  <c r="AN205" i="8" s="1"/>
  <c r="AN160" i="8"/>
  <c r="AX206" i="8"/>
  <c r="BQ308" i="7"/>
  <c r="AN162" i="8"/>
  <c r="J162" i="8"/>
  <c r="AN208" i="8"/>
  <c r="AX208" i="8"/>
  <c r="AF267" i="17"/>
  <c r="L267" i="17"/>
  <c r="V267" i="17"/>
  <c r="AP267" i="17"/>
  <c r="T194" i="11"/>
  <c r="AH194" i="11"/>
  <c r="J255" i="17"/>
  <c r="AD255" i="17"/>
  <c r="AN255" i="17"/>
  <c r="T255" i="17"/>
  <c r="H254" i="17"/>
  <c r="AB254" i="17"/>
  <c r="AL254" i="17"/>
  <c r="R254" i="17"/>
  <c r="K261" i="17"/>
  <c r="AE261" i="17"/>
  <c r="U261" i="17"/>
  <c r="AO261" i="17"/>
  <c r="AE275" i="17"/>
  <c r="K275" i="17"/>
  <c r="U275" i="17"/>
  <c r="AO275" i="17"/>
  <c r="K255" i="17"/>
  <c r="AE255" i="17"/>
  <c r="AO255" i="17"/>
  <c r="U255" i="17"/>
  <c r="AE268" i="17"/>
  <c r="K268" i="17"/>
  <c r="AO268" i="17"/>
  <c r="U268" i="17"/>
  <c r="H256" i="17"/>
  <c r="AB256" i="17"/>
  <c r="R256" i="17"/>
  <c r="AL256" i="17"/>
  <c r="K264" i="12"/>
  <c r="AE264" i="12"/>
  <c r="U264" i="12"/>
  <c r="AO264" i="12"/>
  <c r="AL219" i="15"/>
  <c r="Q90" i="12"/>
  <c r="AE293" i="17"/>
  <c r="J299" i="17"/>
  <c r="Q71" i="12"/>
  <c r="AL203" i="15"/>
  <c r="Q65" i="14"/>
  <c r="BF432" i="7"/>
  <c r="J174" i="14"/>
  <c r="AN220" i="14"/>
  <c r="AN174" i="14"/>
  <c r="AX220" i="14"/>
  <c r="V287" i="17"/>
  <c r="J253" i="12"/>
  <c r="Q105" i="12"/>
  <c r="AL234" i="15"/>
  <c r="AK226" i="14"/>
  <c r="AO226" i="14" s="1"/>
  <c r="G180" i="14"/>
  <c r="G177" i="14" s="1"/>
  <c r="AK180" i="14"/>
  <c r="AO180" i="14" s="1"/>
  <c r="AU226" i="14"/>
  <c r="AY226" i="14" s="1"/>
  <c r="AB299" i="17"/>
  <c r="Q108" i="17"/>
  <c r="AL237" i="11"/>
  <c r="AL209" i="15"/>
  <c r="Q77" i="12"/>
  <c r="R311" i="12"/>
  <c r="AL237" i="15"/>
  <c r="Q108" i="12"/>
  <c r="AP311" i="17"/>
  <c r="R287" i="12"/>
  <c r="L258" i="12"/>
  <c r="AF258" i="12"/>
  <c r="AP258" i="12"/>
  <c r="V258" i="12"/>
  <c r="AK210" i="8"/>
  <c r="AO210" i="8" s="1"/>
  <c r="G164" i="8"/>
  <c r="AK164" i="8"/>
  <c r="AU210" i="8"/>
  <c r="AY210" i="8" s="1"/>
  <c r="J293" i="12"/>
  <c r="AU217" i="8"/>
  <c r="AM207" i="8"/>
  <c r="AM161" i="8"/>
  <c r="I161" i="8"/>
  <c r="AW207" i="8"/>
  <c r="H247" i="12"/>
  <c r="G171" i="14"/>
  <c r="AL236" i="15"/>
  <c r="Q107" i="12"/>
  <c r="R299" i="12"/>
  <c r="AJ159" i="14"/>
  <c r="K311" i="17"/>
  <c r="AN207" i="14"/>
  <c r="AN161" i="14"/>
  <c r="J161" i="14"/>
  <c r="AX207" i="14"/>
  <c r="AE293" i="12"/>
  <c r="K275" i="12"/>
  <c r="AE275" i="12"/>
  <c r="AO275" i="12"/>
  <c r="U275" i="12"/>
  <c r="H267" i="17"/>
  <c r="AB267" i="17"/>
  <c r="AL267" i="17"/>
  <c r="R267" i="17"/>
  <c r="L275" i="17"/>
  <c r="AF275" i="17"/>
  <c r="V275" i="17"/>
  <c r="AP275" i="17"/>
  <c r="K268" i="12"/>
  <c r="AE268" i="12"/>
  <c r="U268" i="12"/>
  <c r="AO268" i="12"/>
  <c r="AE183" i="8"/>
  <c r="AL233" i="11"/>
  <c r="Q104" i="17"/>
  <c r="T305" i="17"/>
  <c r="Q96" i="17"/>
  <c r="AL225" i="11"/>
  <c r="AN214" i="8"/>
  <c r="AN168" i="8"/>
  <c r="J168" i="8"/>
  <c r="AX214" i="8"/>
  <c r="K258" i="17"/>
  <c r="AE258" i="17"/>
  <c r="U258" i="17"/>
  <c r="AO258" i="17"/>
  <c r="AI204" i="11"/>
  <c r="R72" i="17" s="1"/>
  <c r="T182" i="11"/>
  <c r="T201" i="11"/>
  <c r="AH201" i="11"/>
  <c r="AE269" i="17"/>
  <c r="K269" i="17"/>
  <c r="AO269" i="17"/>
  <c r="U269" i="17"/>
  <c r="AB275" i="17"/>
  <c r="H275" i="17"/>
  <c r="AL275" i="17"/>
  <c r="R275" i="17"/>
  <c r="J269" i="17"/>
  <c r="AD269" i="17"/>
  <c r="AN269" i="17"/>
  <c r="T269" i="17"/>
  <c r="AH202" i="11"/>
  <c r="T202" i="11"/>
  <c r="L254" i="17"/>
  <c r="AF254" i="17"/>
  <c r="V254" i="17"/>
  <c r="AP254" i="17"/>
  <c r="T185" i="11"/>
  <c r="AH185" i="11"/>
  <c r="AW156" i="14"/>
  <c r="AU157" i="14"/>
  <c r="AT156" i="14"/>
  <c r="L261" i="12"/>
  <c r="AF261" i="12"/>
  <c r="AP261" i="12"/>
  <c r="V261" i="12"/>
  <c r="AN218" i="8"/>
  <c r="AN217" i="8" s="1"/>
  <c r="J172" i="8"/>
  <c r="AN172" i="8"/>
  <c r="AN171" i="8" s="1"/>
  <c r="AX218" i="8"/>
  <c r="AX217" i="8" s="1"/>
  <c r="K293" i="17"/>
  <c r="AK212" i="8"/>
  <c r="AK166" i="8"/>
  <c r="G166" i="8"/>
  <c r="AU212" i="8"/>
  <c r="AP287" i="17"/>
  <c r="AA186" i="11"/>
  <c r="AJ186" i="11" s="1"/>
  <c r="S54" i="17" s="1"/>
  <c r="AB408" i="7"/>
  <c r="BV414" i="7"/>
  <c r="G77" i="14" s="1"/>
  <c r="AL287" i="17"/>
  <c r="AP293" i="17"/>
  <c r="AL311" i="12"/>
  <c r="V311" i="17"/>
  <c r="Q114" i="17"/>
  <c r="AL243" i="11"/>
  <c r="AL197" i="15"/>
  <c r="Q65" i="12"/>
  <c r="K274" i="12"/>
  <c r="AE274" i="12"/>
  <c r="AO274" i="12"/>
  <c r="U274" i="12"/>
  <c r="Q111" i="12"/>
  <c r="AL240" i="15"/>
  <c r="AB287" i="12"/>
  <c r="J247" i="12"/>
  <c r="AL219" i="11"/>
  <c r="Q90" i="17"/>
  <c r="AM208" i="8"/>
  <c r="AM162" i="8"/>
  <c r="I162" i="8"/>
  <c r="AW208" i="8"/>
  <c r="AD293" i="12"/>
  <c r="AK217" i="8"/>
  <c r="Q89" i="17"/>
  <c r="AL218" i="11"/>
  <c r="AB247" i="12"/>
  <c r="Q93" i="12"/>
  <c r="AL222" i="15"/>
  <c r="AL299" i="12"/>
  <c r="AI420" i="7"/>
  <c r="G83" i="8" s="1"/>
  <c r="AN311" i="17"/>
  <c r="AO299" i="17"/>
  <c r="AV205" i="8"/>
  <c r="L273" i="17"/>
  <c r="AF273" i="17"/>
  <c r="AP273" i="17"/>
  <c r="V273" i="17"/>
  <c r="BQ427" i="7"/>
  <c r="BZ427" i="7" s="1"/>
  <c r="AC205" i="15"/>
  <c r="AF255" i="12"/>
  <c r="L255" i="12"/>
  <c r="V255" i="12"/>
  <c r="AP255" i="12"/>
  <c r="J167" i="14"/>
  <c r="AN213" i="14"/>
  <c r="AN167" i="14"/>
  <c r="AX213" i="14"/>
  <c r="I252" i="12"/>
  <c r="AC252" i="12"/>
  <c r="AG252" i="12" s="1"/>
  <c r="S252" i="12"/>
  <c r="W252" i="12" s="1"/>
  <c r="AM252" i="12"/>
  <c r="AE276" i="12"/>
  <c r="K276" i="12"/>
  <c r="U276" i="12"/>
  <c r="AO276" i="12"/>
  <c r="J256" i="17"/>
  <c r="AD256" i="17"/>
  <c r="AN256" i="17"/>
  <c r="T256" i="17"/>
  <c r="AG186" i="11"/>
  <c r="P54" i="17" s="1"/>
  <c r="H269" i="17"/>
  <c r="AB269" i="17"/>
  <c r="R269" i="17"/>
  <c r="AL269" i="17"/>
  <c r="AD268" i="17"/>
  <c r="J268" i="17"/>
  <c r="AN268" i="17"/>
  <c r="T268" i="17"/>
  <c r="AB261" i="17"/>
  <c r="H261" i="17"/>
  <c r="AL261" i="17"/>
  <c r="R261" i="17"/>
  <c r="AE276" i="17"/>
  <c r="K276" i="17"/>
  <c r="AO276" i="17"/>
  <c r="U276" i="17"/>
  <c r="K257" i="17"/>
  <c r="AE257" i="17"/>
  <c r="U257" i="17"/>
  <c r="AO257" i="17"/>
  <c r="AD248" i="17"/>
  <c r="AD247" i="17" s="1"/>
  <c r="J248" i="17"/>
  <c r="AN248" i="17"/>
  <c r="T248" i="17"/>
  <c r="T183" i="11"/>
  <c r="T186" i="11"/>
  <c r="T181" i="11"/>
  <c r="P158" i="14"/>
  <c r="T154" i="14"/>
  <c r="S155" i="14"/>
  <c r="Q155" i="14"/>
  <c r="T158" i="14"/>
  <c r="Q157" i="14"/>
  <c r="T155" i="14"/>
  <c r="Q156" i="14"/>
  <c r="S157" i="14"/>
  <c r="S154" i="14"/>
  <c r="P156" i="14"/>
  <c r="S158" i="14"/>
  <c r="T157" i="14"/>
  <c r="P154" i="14"/>
  <c r="P155" i="14"/>
  <c r="R158" i="14"/>
  <c r="I179" i="8"/>
  <c r="K179" i="8" s="1"/>
  <c r="AM225" i="8"/>
  <c r="AO225" i="8" s="1"/>
  <c r="AM179" i="8"/>
  <c r="AO179" i="8" s="1"/>
  <c r="AW225" i="8"/>
  <c r="AY225" i="8" s="1"/>
  <c r="Q91" i="12"/>
  <c r="AL220" i="15"/>
  <c r="Q110" i="12"/>
  <c r="AL239" i="15"/>
  <c r="V83" i="14"/>
  <c r="BU420" i="7"/>
  <c r="F83" i="14" s="1"/>
  <c r="AK181" i="11"/>
  <c r="T49" i="17" s="1"/>
  <c r="V77" i="14"/>
  <c r="BU414" i="7"/>
  <c r="F77" i="14" s="1"/>
  <c r="AC249" i="12"/>
  <c r="AG249" i="12" s="1"/>
  <c r="I249" i="12"/>
  <c r="M249" i="12" s="1"/>
  <c r="AM249" i="12"/>
  <c r="AQ249" i="12" s="1"/>
  <c r="S249" i="12"/>
  <c r="W249" i="12" s="1"/>
  <c r="L287" i="17"/>
  <c r="Q75" i="12"/>
  <c r="AL207" i="15"/>
  <c r="AB198" i="15"/>
  <c r="AK198" i="15" s="1"/>
  <c r="T66" i="12" s="1"/>
  <c r="BP420" i="7"/>
  <c r="R287" i="17"/>
  <c r="V293" i="17"/>
  <c r="H266" i="12"/>
  <c r="H265" i="12" s="1"/>
  <c r="AB266" i="12"/>
  <c r="AB265" i="12" s="1"/>
  <c r="R266" i="12"/>
  <c r="R265" i="12" s="1"/>
  <c r="AL266" i="12"/>
  <c r="AL265" i="12" s="1"/>
  <c r="AN299" i="12"/>
  <c r="H311" i="12"/>
  <c r="J182" i="14"/>
  <c r="AN182" i="14"/>
  <c r="AN228" i="14"/>
  <c r="AX228" i="14"/>
  <c r="AF311" i="17"/>
  <c r="AB204" i="11"/>
  <c r="AK204" i="11" s="1"/>
  <c r="T72" i="17" s="1"/>
  <c r="AC426" i="7"/>
  <c r="AV205" i="14"/>
  <c r="G159" i="14"/>
  <c r="H260" i="12"/>
  <c r="H259" i="12" s="1"/>
  <c r="AB260" i="12"/>
  <c r="AB259" i="12" s="1"/>
  <c r="R260" i="12"/>
  <c r="R259" i="12" s="1"/>
  <c r="AL260" i="12"/>
  <c r="AL259" i="12" s="1"/>
  <c r="H287" i="12"/>
  <c r="AP287" i="12"/>
  <c r="Q89" i="12"/>
  <c r="AL218" i="15"/>
  <c r="AP293" i="12"/>
  <c r="AK171" i="8"/>
  <c r="AN287" i="17"/>
  <c r="J164" i="14"/>
  <c r="AN164" i="14"/>
  <c r="AN210" i="14"/>
  <c r="AX210" i="14"/>
  <c r="AK171" i="14"/>
  <c r="AF267" i="12"/>
  <c r="L267" i="12"/>
  <c r="V267" i="12"/>
  <c r="AP267" i="12"/>
  <c r="Q103" i="12"/>
  <c r="AL232" i="15"/>
  <c r="AB299" i="12"/>
  <c r="T311" i="17"/>
  <c r="U299" i="17"/>
  <c r="AL205" i="8"/>
  <c r="Q67" i="12"/>
  <c r="AL199" i="15"/>
  <c r="Q61" i="12"/>
  <c r="AL193" i="15"/>
  <c r="AP305" i="12"/>
  <c r="AL408" i="7"/>
  <c r="J71" i="8" s="1"/>
  <c r="AM169" i="14"/>
  <c r="I169" i="14"/>
  <c r="K169" i="14" s="1"/>
  <c r="AM215" i="14"/>
  <c r="AW215" i="14"/>
  <c r="AY215" i="14" s="1"/>
  <c r="AT178" i="8" a="1"/>
  <c r="AK180" i="11"/>
  <c r="T48" i="17" s="1"/>
  <c r="AW164" i="14"/>
  <c r="AF256" i="12"/>
  <c r="L256" i="12"/>
  <c r="AP256" i="12"/>
  <c r="V256" i="12"/>
  <c r="AT178" i="14" a="1"/>
  <c r="AF287" i="17"/>
  <c r="AN219" i="14"/>
  <c r="J173" i="14"/>
  <c r="AN173" i="14"/>
  <c r="AX219" i="14"/>
  <c r="AK215" i="8"/>
  <c r="AO215" i="8" s="1"/>
  <c r="G169" i="8"/>
  <c r="AK169" i="8"/>
  <c r="AU215" i="8"/>
  <c r="AY215" i="8" s="1"/>
  <c r="AB287" i="17"/>
  <c r="Q48" i="12"/>
  <c r="AL180" i="15"/>
  <c r="AF293" i="17"/>
  <c r="T299" i="12"/>
  <c r="AB311" i="12"/>
  <c r="J176" i="14"/>
  <c r="K176" i="14" s="1"/>
  <c r="AN176" i="14"/>
  <c r="AO176" i="14" s="1"/>
  <c r="AN222" i="14"/>
  <c r="AO222" i="14" s="1"/>
  <c r="AX222" i="14"/>
  <c r="AY222" i="14" s="1"/>
  <c r="L311" i="17"/>
  <c r="AN206" i="14"/>
  <c r="J160" i="14"/>
  <c r="J159" i="14" s="1"/>
  <c r="AN160" i="14"/>
  <c r="Q115" i="17"/>
  <c r="AL244" i="11"/>
  <c r="AU223" i="14"/>
  <c r="AL293" i="17"/>
  <c r="AK159" i="14"/>
  <c r="AO305" i="12"/>
  <c r="V287" i="12"/>
  <c r="V293" i="12"/>
  <c r="G171" i="8"/>
  <c r="AH182" i="11"/>
  <c r="T287" i="17"/>
  <c r="H299" i="12"/>
  <c r="I172" i="8"/>
  <c r="AM218" i="8"/>
  <c r="AM172" i="8"/>
  <c r="AM171" i="8" s="1"/>
  <c r="AW218" i="8"/>
  <c r="AW217" i="8" s="1"/>
  <c r="AD311" i="17"/>
  <c r="AE299" i="17"/>
  <c r="AL159" i="8"/>
  <c r="Q88" i="12"/>
  <c r="AL217" i="15"/>
  <c r="J272" i="12"/>
  <c r="J271" i="12" s="1"/>
  <c r="AD272" i="12"/>
  <c r="AD271" i="12" s="1"/>
  <c r="T272" i="12"/>
  <c r="T271" i="12" s="1"/>
  <c r="AN272" i="12"/>
  <c r="AN271" i="12" s="1"/>
  <c r="G167" i="8"/>
  <c r="K167" i="8" s="1"/>
  <c r="AK213" i="8"/>
  <c r="AK167" i="8"/>
  <c r="AU213" i="8"/>
  <c r="AE183" i="14"/>
  <c r="R158" i="8"/>
  <c r="S156" i="8"/>
  <c r="S155" i="8"/>
  <c r="P154" i="8"/>
  <c r="Q157" i="8"/>
  <c r="R156" i="8"/>
  <c r="Q158" i="8"/>
  <c r="S158" i="8"/>
  <c r="P157" i="8"/>
  <c r="P158" i="8"/>
  <c r="P156" i="8"/>
  <c r="T156" i="8"/>
  <c r="R155" i="8"/>
  <c r="Q156" i="8"/>
  <c r="S157" i="8"/>
  <c r="T154" i="8"/>
  <c r="T155" i="8"/>
  <c r="AC193" i="11"/>
  <c r="AD415" i="7"/>
  <c r="AM415" i="7" s="1"/>
  <c r="V299" i="12"/>
  <c r="K252" i="17"/>
  <c r="AE252" i="17"/>
  <c r="U252" i="17"/>
  <c r="AO252" i="17"/>
  <c r="T199" i="11"/>
  <c r="AH199" i="11"/>
  <c r="K256" i="17"/>
  <c r="AE256" i="17"/>
  <c r="U256" i="17"/>
  <c r="AO256" i="17"/>
  <c r="J250" i="17"/>
  <c r="AD250" i="17"/>
  <c r="AN250" i="17"/>
  <c r="T250" i="17"/>
  <c r="AB270" i="17"/>
  <c r="H270" i="17"/>
  <c r="R270" i="17"/>
  <c r="AL270" i="17"/>
  <c r="L262" i="17"/>
  <c r="AF262" i="17"/>
  <c r="AP262" i="17"/>
  <c r="V262" i="17"/>
  <c r="H263" i="17"/>
  <c r="AB263" i="17"/>
  <c r="R263" i="17"/>
  <c r="AL263" i="17"/>
  <c r="AD264" i="17"/>
  <c r="J264" i="17"/>
  <c r="T264" i="17"/>
  <c r="AN264" i="17"/>
  <c r="AB249" i="17"/>
  <c r="H249" i="17"/>
  <c r="AL249" i="17"/>
  <c r="R249" i="17"/>
  <c r="AD261" i="17"/>
  <c r="J261" i="17"/>
  <c r="T261" i="17"/>
  <c r="AN261" i="17"/>
  <c r="K249" i="17"/>
  <c r="AE249" i="17"/>
  <c r="AO249" i="17"/>
  <c r="U249" i="17"/>
  <c r="J249" i="17"/>
  <c r="AD249" i="17"/>
  <c r="T249" i="17"/>
  <c r="AN249" i="17"/>
  <c r="AE262" i="12"/>
  <c r="K262" i="12"/>
  <c r="U262" i="12"/>
  <c r="AO262" i="12"/>
  <c r="AM167" i="14"/>
  <c r="I167" i="14"/>
  <c r="AM213" i="14"/>
  <c r="AW213" i="14"/>
  <c r="H248" i="17"/>
  <c r="H247" i="17" s="1"/>
  <c r="AB248" i="17"/>
  <c r="AB247" i="17" s="1"/>
  <c r="AL248" i="17"/>
  <c r="R248" i="17"/>
  <c r="R247" i="17" s="1"/>
  <c r="AM224" i="8"/>
  <c r="I178" i="8"/>
  <c r="AM178" i="8"/>
  <c r="AW224" i="8"/>
  <c r="AW223" i="8" s="1"/>
  <c r="Q117" i="17"/>
  <c r="AL246" i="11"/>
  <c r="AP299" i="12"/>
  <c r="J251" i="17"/>
  <c r="AD251" i="17"/>
  <c r="AN251" i="17"/>
  <c r="T251" i="17"/>
  <c r="L256" i="17"/>
  <c r="AF256" i="17"/>
  <c r="V256" i="17"/>
  <c r="AP256" i="17"/>
  <c r="K272" i="17"/>
  <c r="AE272" i="17"/>
  <c r="AO272" i="17"/>
  <c r="U272" i="17"/>
  <c r="U271" i="17" s="1"/>
  <c r="K250" i="17"/>
  <c r="AE250" i="17"/>
  <c r="U250" i="17"/>
  <c r="AO250" i="17"/>
  <c r="L251" i="17"/>
  <c r="AF251" i="17"/>
  <c r="V251" i="17"/>
  <c r="AP251" i="17"/>
  <c r="AF252" i="17"/>
  <c r="L252" i="17"/>
  <c r="V252" i="17"/>
  <c r="AP252" i="17"/>
  <c r="AB272" i="17"/>
  <c r="AB271" i="17" s="1"/>
  <c r="H272" i="17"/>
  <c r="R272" i="17"/>
  <c r="AL272" i="17"/>
  <c r="AL271" i="17" s="1"/>
  <c r="AF260" i="17"/>
  <c r="L260" i="17"/>
  <c r="AP260" i="17"/>
  <c r="V260" i="17"/>
  <c r="J275" i="17"/>
  <c r="AD275" i="17"/>
  <c r="AN275" i="17"/>
  <c r="T275" i="17"/>
  <c r="AH205" i="11"/>
  <c r="T205" i="11"/>
  <c r="AB266" i="17"/>
  <c r="H266" i="17"/>
  <c r="AL266" i="17"/>
  <c r="R266" i="17"/>
  <c r="AL229" i="11"/>
  <c r="Q100" i="17"/>
  <c r="AL227" i="15"/>
  <c r="Q98" i="12"/>
  <c r="F165" i="14"/>
  <c r="L269" i="12"/>
  <c r="AF269" i="12"/>
  <c r="V269" i="12"/>
  <c r="AP269" i="12"/>
  <c r="AE272" i="12"/>
  <c r="K272" i="12"/>
  <c r="U272" i="12"/>
  <c r="AO272" i="12"/>
  <c r="V305" i="12"/>
  <c r="V311" i="12"/>
  <c r="I161" i="14"/>
  <c r="AM161" i="14"/>
  <c r="AM207" i="14"/>
  <c r="AW207" i="14"/>
  <c r="AO214" i="14"/>
  <c r="U432" i="7"/>
  <c r="P164" i="14"/>
  <c r="S162" i="14"/>
  <c r="Q162" i="14"/>
  <c r="R160" i="14"/>
  <c r="T163" i="14"/>
  <c r="S163" i="14"/>
  <c r="T160" i="14"/>
  <c r="S160" i="14"/>
  <c r="R162" i="14"/>
  <c r="R161" i="14"/>
  <c r="P160" i="14"/>
  <c r="Q161" i="14"/>
  <c r="R163" i="14"/>
  <c r="S161" i="14"/>
  <c r="S164" i="14"/>
  <c r="T164" i="14"/>
  <c r="Q160" i="14"/>
  <c r="Q164" i="14"/>
  <c r="P163" i="14"/>
  <c r="P162" i="14"/>
  <c r="T162" i="14"/>
  <c r="R164" i="14"/>
  <c r="P161" i="14"/>
  <c r="Q163" i="14"/>
  <c r="T161" i="14"/>
  <c r="L264" i="12"/>
  <c r="AF264" i="12"/>
  <c r="AP264" i="12"/>
  <c r="V264" i="12"/>
  <c r="U299" i="12"/>
  <c r="R305" i="12"/>
  <c r="AN209" i="14"/>
  <c r="AO209" i="14" s="1"/>
  <c r="AN163" i="14"/>
  <c r="J163" i="14"/>
  <c r="AX209" i="14"/>
  <c r="AY209" i="14" s="1"/>
  <c r="AT172" i="14" a="1"/>
  <c r="AC198" i="11"/>
  <c r="AD420" i="7"/>
  <c r="AM420" i="7" s="1"/>
  <c r="AL217" i="11"/>
  <c r="Q88" i="17"/>
  <c r="AM170" i="14"/>
  <c r="AM216" i="14"/>
  <c r="I170" i="14"/>
  <c r="AW216" i="14"/>
  <c r="Q102" i="17"/>
  <c r="AL231" i="11"/>
  <c r="H287" i="17"/>
  <c r="BQ284" i="7"/>
  <c r="L293" i="17"/>
  <c r="AL196" i="15"/>
  <c r="Q64" i="12"/>
  <c r="AD299" i="12"/>
  <c r="BY421" i="7"/>
  <c r="J84" i="14" s="1"/>
  <c r="F159" i="8"/>
  <c r="H159" i="14"/>
  <c r="Q112" i="12"/>
  <c r="AL241" i="15"/>
  <c r="AK177" i="14"/>
  <c r="R293" i="17"/>
  <c r="U305" i="12"/>
  <c r="AN166" i="14"/>
  <c r="AN165" i="14" s="1"/>
  <c r="J166" i="14"/>
  <c r="J165" i="14" s="1"/>
  <c r="AN212" i="14"/>
  <c r="AX212" i="14"/>
  <c r="AX211" i="14" s="1"/>
  <c r="AF287" i="12"/>
  <c r="AF293" i="12"/>
  <c r="J287" i="17"/>
  <c r="AV223" i="8"/>
  <c r="Q74" i="12"/>
  <c r="AL206" i="15"/>
  <c r="AL226" i="15"/>
  <c r="Q97" i="12"/>
  <c r="J311" i="17"/>
  <c r="K299" i="17"/>
  <c r="H159" i="8"/>
  <c r="L268" i="17"/>
  <c r="AF268" i="17"/>
  <c r="AP268" i="17"/>
  <c r="V268" i="17"/>
  <c r="K256" i="12"/>
  <c r="AE256" i="12"/>
  <c r="U256" i="12"/>
  <c r="AO256" i="12"/>
  <c r="AF305" i="12"/>
  <c r="AM218" i="14"/>
  <c r="I172" i="14"/>
  <c r="AM172" i="14"/>
  <c r="AM171" i="14" s="1"/>
  <c r="AW218" i="14"/>
  <c r="AL305" i="12"/>
  <c r="AT217" i="14"/>
  <c r="AL253" i="12"/>
  <c r="AM168" i="8"/>
  <c r="I168" i="8"/>
  <c r="AM214" i="8"/>
  <c r="AW214" i="8"/>
  <c r="AN166" i="8"/>
  <c r="AN165" i="8" s="1"/>
  <c r="AN212" i="8"/>
  <c r="AN211" i="8" s="1"/>
  <c r="J166" i="8"/>
  <c r="J165" i="8" s="1"/>
  <c r="AX212" i="8"/>
  <c r="AL311" i="17"/>
  <c r="I173" i="8"/>
  <c r="K173" i="8" s="1"/>
  <c r="AM219" i="8"/>
  <c r="AO219" i="8" s="1"/>
  <c r="AM173" i="8"/>
  <c r="AW219" i="8"/>
  <c r="AY219" i="8" s="1"/>
  <c r="K263" i="12"/>
  <c r="AE263" i="12"/>
  <c r="U263" i="12"/>
  <c r="AO263" i="12"/>
  <c r="J299" i="12"/>
  <c r="Q100" i="12"/>
  <c r="AL229" i="15"/>
  <c r="AL241" i="11"/>
  <c r="Q112" i="17"/>
  <c r="AJ205" i="8"/>
  <c r="AL159" i="14"/>
  <c r="AL195" i="15"/>
  <c r="Q63" i="12"/>
  <c r="AK223" i="14"/>
  <c r="AB293" i="17"/>
  <c r="K305" i="12"/>
  <c r="L287" i="12"/>
  <c r="L293" i="12"/>
  <c r="AD287" i="17"/>
  <c r="AL177" i="8"/>
  <c r="AM228" i="8"/>
  <c r="AO228" i="8" s="1"/>
  <c r="I182" i="8"/>
  <c r="K182" i="8" s="1"/>
  <c r="AM182" i="8"/>
  <c r="AO182" i="8" s="1"/>
  <c r="AW228" i="8"/>
  <c r="AY228" i="8" s="1"/>
  <c r="Y402" i="7" a="1"/>
  <c r="AK426" i="7"/>
  <c r="I89" i="8" s="1"/>
  <c r="AD274" i="17"/>
  <c r="J274" i="17"/>
  <c r="T274" i="17"/>
  <c r="AN274" i="17"/>
  <c r="H260" i="17"/>
  <c r="AB260" i="17"/>
  <c r="R260" i="17"/>
  <c r="AL260" i="17"/>
  <c r="AL259" i="17" s="1"/>
  <c r="H258" i="17"/>
  <c r="AB258" i="17"/>
  <c r="AL258" i="17"/>
  <c r="R258" i="17"/>
  <c r="AH209" i="11"/>
  <c r="T209" i="11"/>
  <c r="Q65" i="8"/>
  <c r="S432" i="7"/>
  <c r="U311" i="17"/>
  <c r="AE273" i="12"/>
  <c r="K273" i="12"/>
  <c r="U273" i="12"/>
  <c r="AO273" i="12"/>
  <c r="AF311" i="12"/>
  <c r="Q111" i="17"/>
  <c r="AL240" i="11"/>
  <c r="K260" i="12"/>
  <c r="AE260" i="12"/>
  <c r="U260" i="12"/>
  <c r="AO260" i="12"/>
  <c r="AL238" i="15"/>
  <c r="Q109" i="12"/>
  <c r="L299" i="12"/>
  <c r="J266" i="17"/>
  <c r="J265" i="17" s="1"/>
  <c r="AD266" i="17"/>
  <c r="AN266" i="17"/>
  <c r="T266" i="17"/>
  <c r="T265" i="17" s="1"/>
  <c r="H255" i="17"/>
  <c r="AB255" i="17"/>
  <c r="R255" i="17"/>
  <c r="AL255" i="17"/>
  <c r="L276" i="17"/>
  <c r="AF276" i="17"/>
  <c r="V276" i="17"/>
  <c r="AP276" i="17"/>
  <c r="AH195" i="11"/>
  <c r="T195" i="11"/>
  <c r="J276" i="17"/>
  <c r="AD276" i="17"/>
  <c r="AN276" i="17"/>
  <c r="T276" i="17"/>
  <c r="AB257" i="17"/>
  <c r="H257" i="17"/>
  <c r="AL257" i="17"/>
  <c r="R257" i="17"/>
  <c r="T204" i="11"/>
  <c r="AH204" i="11"/>
  <c r="H273" i="17"/>
  <c r="AB273" i="17"/>
  <c r="AL273" i="17"/>
  <c r="R273" i="17"/>
  <c r="J262" i="17"/>
  <c r="AD262" i="17"/>
  <c r="T262" i="17"/>
  <c r="AN262" i="17"/>
  <c r="AE273" i="17"/>
  <c r="K273" i="17"/>
  <c r="AO273" i="17"/>
  <c r="U273" i="17"/>
  <c r="T188" i="11"/>
  <c r="AH188" i="11"/>
  <c r="H262" i="17"/>
  <c r="AB262" i="17"/>
  <c r="R262" i="17"/>
  <c r="AL262" i="17"/>
  <c r="T293" i="17"/>
  <c r="AL238" i="11"/>
  <c r="Q109" i="17"/>
  <c r="T265" i="12"/>
  <c r="AC198" i="15"/>
  <c r="BQ420" i="7"/>
  <c r="BZ420" i="7" s="1"/>
  <c r="K261" i="12"/>
  <c r="AE261" i="12"/>
  <c r="U261" i="12"/>
  <c r="AO261" i="12"/>
  <c r="L305" i="12"/>
  <c r="L311" i="12"/>
  <c r="AD426" i="7"/>
  <c r="AM426" i="7" s="1"/>
  <c r="AC204" i="11"/>
  <c r="AL236" i="11"/>
  <c r="Q107" i="17"/>
  <c r="AP305" i="17"/>
  <c r="S176" i="14"/>
  <c r="T172" i="14"/>
  <c r="P173" i="14"/>
  <c r="S173" i="14"/>
  <c r="R172" i="14"/>
  <c r="T176" i="14"/>
  <c r="P172" i="14"/>
  <c r="P175" i="14"/>
  <c r="P176" i="14"/>
  <c r="T173" i="14"/>
  <c r="S174" i="14"/>
  <c r="R175" i="14"/>
  <c r="S172" i="14"/>
  <c r="R174" i="14"/>
  <c r="R173" i="14"/>
  <c r="T174" i="14"/>
  <c r="Q174" i="14"/>
  <c r="P174" i="14"/>
  <c r="Q172" i="14"/>
  <c r="Q173" i="14"/>
  <c r="T175" i="14"/>
  <c r="Q76" i="12"/>
  <c r="AL208" i="15"/>
  <c r="K299" i="12"/>
  <c r="H305" i="12"/>
  <c r="F171" i="14"/>
  <c r="R311" i="17"/>
  <c r="AD290" i="7"/>
  <c r="Q105" i="17"/>
  <c r="AL234" i="11"/>
  <c r="Q91" i="17"/>
  <c r="AL220" i="11"/>
  <c r="K257" i="12"/>
  <c r="AE257" i="12"/>
  <c r="U257" i="12"/>
  <c r="AO257" i="12"/>
  <c r="AO287" i="12"/>
  <c r="G181" i="14"/>
  <c r="K181" i="14" s="1"/>
  <c r="AK227" i="14"/>
  <c r="AK181" i="14"/>
  <c r="AU227" i="14"/>
  <c r="AA204" i="15"/>
  <c r="AJ204" i="15" s="1"/>
  <c r="S72" i="12" s="1"/>
  <c r="BO426" i="7"/>
  <c r="Q106" i="17"/>
  <c r="AL235" i="11"/>
  <c r="K267" i="12"/>
  <c r="AE267" i="12"/>
  <c r="U267" i="12"/>
  <c r="AO267" i="12"/>
  <c r="Q113" i="12"/>
  <c r="AL242" i="15"/>
  <c r="H293" i="17"/>
  <c r="AL194" i="15"/>
  <c r="Q62" i="12"/>
  <c r="AE305" i="12"/>
  <c r="AX226" i="8"/>
  <c r="AN180" i="8"/>
  <c r="J180" i="8"/>
  <c r="AN226" i="8"/>
  <c r="AJ181" i="11"/>
  <c r="S49" i="17" s="1"/>
  <c r="AB272" i="12"/>
  <c r="AB271" i="12" s="1"/>
  <c r="H272" i="12"/>
  <c r="H271" i="12" s="1"/>
  <c r="AL272" i="12"/>
  <c r="AL271" i="12" s="1"/>
  <c r="R272" i="12"/>
  <c r="R271" i="12" s="1"/>
  <c r="U293" i="12"/>
  <c r="AL427" i="7"/>
  <c r="J90" i="8" s="1"/>
  <c r="AL245" i="11"/>
  <c r="Q116" i="17"/>
  <c r="AL233" i="15"/>
  <c r="Q104" i="12"/>
  <c r="AG180" i="11"/>
  <c r="P48" i="17" s="1"/>
  <c r="L269" i="17"/>
  <c r="AF269" i="17"/>
  <c r="AP269" i="17"/>
  <c r="V269" i="17"/>
  <c r="AK211" i="14"/>
  <c r="AL221" i="15"/>
  <c r="Q92" i="12"/>
  <c r="AO175" i="14"/>
  <c r="Q55" i="12"/>
  <c r="AL187" i="15"/>
  <c r="AM226" i="8"/>
  <c r="AM180" i="8"/>
  <c r="I180" i="8"/>
  <c r="AW226" i="8"/>
  <c r="AK420" i="7"/>
  <c r="I83" i="8" s="1"/>
  <c r="Q48" i="17"/>
  <c r="AL180" i="11"/>
  <c r="AF299" i="12"/>
  <c r="L270" i="17"/>
  <c r="AF270" i="17"/>
  <c r="V270" i="17"/>
  <c r="AP270" i="17"/>
  <c r="AD273" i="17"/>
  <c r="J273" i="17"/>
  <c r="T273" i="17"/>
  <c r="AN273" i="17"/>
  <c r="AD270" i="17"/>
  <c r="J270" i="17"/>
  <c r="AN270" i="17"/>
  <c r="T270" i="17"/>
  <c r="J263" i="17"/>
  <c r="AD263" i="17"/>
  <c r="AN263" i="17"/>
  <c r="T263" i="17"/>
  <c r="T180" i="11"/>
  <c r="AB250" i="17"/>
  <c r="H250" i="17"/>
  <c r="AL250" i="17"/>
  <c r="R250" i="17"/>
  <c r="H264" i="17"/>
  <c r="AB264" i="17"/>
  <c r="R264" i="17"/>
  <c r="AL264" i="17"/>
  <c r="H268" i="17"/>
  <c r="AB268" i="17"/>
  <c r="R268" i="17"/>
  <c r="AL268" i="17"/>
  <c r="AD252" i="17"/>
  <c r="J252" i="17"/>
  <c r="T252" i="17"/>
  <c r="AN252" i="17"/>
  <c r="T196" i="11"/>
  <c r="AH196" i="11"/>
  <c r="AH189" i="11"/>
  <c r="T189" i="11"/>
  <c r="T197" i="11"/>
  <c r="AH197" i="11"/>
  <c r="AF268" i="12"/>
  <c r="L268" i="12"/>
  <c r="V268" i="12"/>
  <c r="AP268" i="12"/>
  <c r="AM219" i="14"/>
  <c r="AM173" i="14"/>
  <c r="I173" i="14"/>
  <c r="AW219" i="14"/>
  <c r="BO414" i="7"/>
  <c r="AA192" i="15"/>
  <c r="AJ192" i="15" s="1"/>
  <c r="S60" i="12" s="1"/>
  <c r="Q68" i="12"/>
  <c r="AL200" i="15"/>
  <c r="Q117" i="12"/>
  <c r="AL246" i="15"/>
  <c r="AF263" i="12"/>
  <c r="L263" i="12"/>
  <c r="AP263" i="12"/>
  <c r="V263" i="12"/>
  <c r="AE251" i="17"/>
  <c r="K251" i="17"/>
  <c r="U251" i="17"/>
  <c r="AO251" i="17"/>
  <c r="T191" i="11"/>
  <c r="AH191" i="11"/>
  <c r="AE264" i="17"/>
  <c r="K264" i="17"/>
  <c r="AO264" i="17"/>
  <c r="U264" i="17"/>
  <c r="L264" i="17"/>
  <c r="AF264" i="17"/>
  <c r="V264" i="17"/>
  <c r="AP264" i="17"/>
  <c r="J260" i="17"/>
  <c r="AD260" i="17"/>
  <c r="AN260" i="17"/>
  <c r="T260" i="17"/>
  <c r="AD267" i="17"/>
  <c r="J267" i="17"/>
  <c r="AN267" i="17"/>
  <c r="T267" i="17"/>
  <c r="AH192" i="11"/>
  <c r="T192" i="11"/>
  <c r="AE260" i="17"/>
  <c r="AE259" i="17" s="1"/>
  <c r="L263" i="17"/>
  <c r="AF263" i="17"/>
  <c r="V263" i="17"/>
  <c r="AP263" i="17"/>
  <c r="AF255" i="17"/>
  <c r="L255" i="17"/>
  <c r="AP255" i="17"/>
  <c r="V255" i="17"/>
  <c r="AU211" i="14"/>
  <c r="AD293" i="17"/>
  <c r="AN265" i="12"/>
  <c r="U311" i="12"/>
  <c r="T287" i="12"/>
  <c r="AJ178" i="14"/>
  <c r="AJ177" i="14" s="1"/>
  <c r="AJ224" i="14"/>
  <c r="AJ223" i="14" s="1"/>
  <c r="F178" i="14"/>
  <c r="F177" i="14" s="1"/>
  <c r="AT224" i="14"/>
  <c r="AT223" i="14" s="1"/>
  <c r="I182" i="14"/>
  <c r="AM228" i="14"/>
  <c r="AM182" i="14"/>
  <c r="AW228" i="14"/>
  <c r="V305" i="17"/>
  <c r="AE299" i="12"/>
  <c r="AB305" i="12"/>
  <c r="AJ217" i="14"/>
  <c r="AB253" i="12"/>
  <c r="AN259" i="12"/>
  <c r="BY427" i="7"/>
  <c r="J90" i="14" s="1"/>
  <c r="AM225" i="14"/>
  <c r="AO225" i="14" s="1"/>
  <c r="I179" i="14"/>
  <c r="K179" i="14" s="1"/>
  <c r="AM179" i="14"/>
  <c r="AO179" i="14" s="1"/>
  <c r="AW225" i="14"/>
  <c r="AY225" i="14" s="1"/>
  <c r="BQ409" i="7"/>
  <c r="BZ409" i="7" s="1"/>
  <c r="AC187" i="15"/>
  <c r="AB311" i="17"/>
  <c r="AO305" i="17"/>
  <c r="Q58" i="12"/>
  <c r="AL190" i="15"/>
  <c r="U287" i="12"/>
  <c r="AM170" i="8"/>
  <c r="I170" i="8"/>
  <c r="AM216" i="8"/>
  <c r="AO216" i="8" s="1"/>
  <c r="AW216" i="8"/>
  <c r="Q93" i="17"/>
  <c r="AL222" i="11"/>
  <c r="AE248" i="12"/>
  <c r="AE247" i="12" s="1"/>
  <c r="K248" i="12"/>
  <c r="K247" i="12" s="1"/>
  <c r="AO248" i="12"/>
  <c r="AO247" i="12" s="1"/>
  <c r="U248" i="12"/>
  <c r="U247" i="12" s="1"/>
  <c r="AE269" i="12"/>
  <c r="K269" i="12"/>
  <c r="U269" i="12"/>
  <c r="AO269" i="12"/>
  <c r="H172" i="8"/>
  <c r="H171" i="8" s="1"/>
  <c r="AL172" i="8"/>
  <c r="AL171" i="8" s="1"/>
  <c r="AL218" i="8"/>
  <c r="AL217" i="8" s="1"/>
  <c r="AV218" i="8"/>
  <c r="AV217" i="8" s="1"/>
  <c r="AB414" i="7"/>
  <c r="AA192" i="11"/>
  <c r="AJ192" i="11" s="1"/>
  <c r="S60" i="17" s="1"/>
  <c r="BX409" i="7"/>
  <c r="I72" i="14" s="1"/>
  <c r="AJ180" i="11"/>
  <c r="S48" i="17" s="1"/>
  <c r="AO293" i="12"/>
  <c r="AL221" i="11"/>
  <c r="Q92" i="17"/>
  <c r="H177" i="8"/>
  <c r="AO162" i="14"/>
  <c r="Q106" i="12"/>
  <c r="AL235" i="15"/>
  <c r="L248" i="12"/>
  <c r="L247" i="12" s="1"/>
  <c r="AF248" i="12"/>
  <c r="AF247" i="12" s="1"/>
  <c r="AP248" i="12"/>
  <c r="AP247" i="12" s="1"/>
  <c r="V248" i="12"/>
  <c r="V247" i="12" s="1"/>
  <c r="BP408" i="7"/>
  <c r="AB186" i="15"/>
  <c r="AK186" i="15" s="1"/>
  <c r="T54" i="12" s="1"/>
  <c r="AO173" i="8" l="1"/>
  <c r="AT163" i="14"/>
  <c r="AW162" i="14"/>
  <c r="AU164" i="14"/>
  <c r="AT162" i="14"/>
  <c r="AV163" i="14"/>
  <c r="AV162" i="14"/>
  <c r="AX162" i="14"/>
  <c r="AT160" i="14"/>
  <c r="AT159" i="14" s="1"/>
  <c r="AW160" i="14"/>
  <c r="AX161" i="14"/>
  <c r="Q155" i="8"/>
  <c r="T157" i="8"/>
  <c r="AY213" i="8"/>
  <c r="R176" i="14"/>
  <c r="Q175" i="14"/>
  <c r="R157" i="8"/>
  <c r="Q154" i="8"/>
  <c r="AC248" i="12"/>
  <c r="S175" i="14"/>
  <c r="R154" i="8"/>
  <c r="R153" i="8" s="1"/>
  <c r="S154" i="8"/>
  <c r="S153" i="8" s="1"/>
  <c r="T158" i="8"/>
  <c r="AO164" i="8"/>
  <c r="AP254" i="12"/>
  <c r="AO181" i="8"/>
  <c r="AM178" i="14"/>
  <c r="AM224" i="14"/>
  <c r="AY227" i="14"/>
  <c r="AX163" i="14"/>
  <c r="AX160" i="14"/>
  <c r="T169" i="14"/>
  <c r="AU161" i="14"/>
  <c r="AY161" i="14" s="1"/>
  <c r="AX164" i="14"/>
  <c r="P170" i="14"/>
  <c r="AM250" i="12"/>
  <c r="AQ250" i="12" s="1"/>
  <c r="R168" i="14"/>
  <c r="U260" i="17"/>
  <c r="AC250" i="12"/>
  <c r="AG250" i="12" s="1"/>
  <c r="AV161" i="14"/>
  <c r="AW163" i="14"/>
  <c r="S250" i="12"/>
  <c r="W250" i="12" s="1"/>
  <c r="AO260" i="17"/>
  <c r="AO259" i="17" s="1"/>
  <c r="AT164" i="14"/>
  <c r="AV164" i="14"/>
  <c r="AY164" i="14" s="1"/>
  <c r="AT161" i="14"/>
  <c r="AW161" i="14"/>
  <c r="AO169" i="8"/>
  <c r="AU162" i="14"/>
  <c r="S181" i="8"/>
  <c r="S180" i="8"/>
  <c r="AY227" i="8"/>
  <c r="Q181" i="8"/>
  <c r="Q178" i="8"/>
  <c r="S182" i="8"/>
  <c r="AY214" i="14"/>
  <c r="Q179" i="8"/>
  <c r="T178" i="8"/>
  <c r="S248" i="12"/>
  <c r="AX155" i="14"/>
  <c r="AT158" i="14"/>
  <c r="AV154" i="14"/>
  <c r="AV153" i="14" s="1"/>
  <c r="R182" i="8"/>
  <c r="S178" i="8"/>
  <c r="S177" i="8" s="1"/>
  <c r="I248" i="12"/>
  <c r="M248" i="12" s="1"/>
  <c r="M247" i="12" s="1"/>
  <c r="AX154" i="14"/>
  <c r="T175" i="8"/>
  <c r="R156" i="14"/>
  <c r="R154" i="14"/>
  <c r="R153" i="14" s="1"/>
  <c r="AV156" i="14"/>
  <c r="R179" i="8"/>
  <c r="P172" i="8"/>
  <c r="Q174" i="8"/>
  <c r="K169" i="8"/>
  <c r="T156" i="14"/>
  <c r="P157" i="14"/>
  <c r="Q154" i="14"/>
  <c r="AW158" i="14"/>
  <c r="Q182" i="8"/>
  <c r="AT154" i="14"/>
  <c r="AT153" i="14" s="1"/>
  <c r="S176" i="8"/>
  <c r="S156" i="14"/>
  <c r="Q158" i="14"/>
  <c r="AT157" i="14"/>
  <c r="T176" i="8"/>
  <c r="AW155" i="14"/>
  <c r="P179" i="8"/>
  <c r="M250" i="12"/>
  <c r="AX157" i="14"/>
  <c r="R155" i="14"/>
  <c r="M252" i="12"/>
  <c r="AU154" i="14"/>
  <c r="AU153" i="14" s="1"/>
  <c r="R170" i="14"/>
  <c r="P178" i="8"/>
  <c r="AW157" i="14"/>
  <c r="AX156" i="14"/>
  <c r="K176" i="8"/>
  <c r="P180" i="8"/>
  <c r="T180" i="8"/>
  <c r="AV158" i="14"/>
  <c r="AW154" i="14"/>
  <c r="S179" i="8"/>
  <c r="P182" i="8"/>
  <c r="P181" i="8"/>
  <c r="R180" i="8"/>
  <c r="Q180" i="8"/>
  <c r="R178" i="8"/>
  <c r="T181" i="8"/>
  <c r="T179" i="8"/>
  <c r="T168" i="14"/>
  <c r="AP266" i="17"/>
  <c r="AP265" i="17" s="1"/>
  <c r="R181" i="8"/>
  <c r="AO254" i="17"/>
  <c r="AO221" i="8"/>
  <c r="AQ252" i="12"/>
  <c r="Q166" i="14"/>
  <c r="Q165" i="14" s="1"/>
  <c r="R169" i="14"/>
  <c r="Q170" i="14"/>
  <c r="AV160" i="14"/>
  <c r="AV159" i="14" s="1"/>
  <c r="P168" i="14"/>
  <c r="Q168" i="14"/>
  <c r="T170" i="14"/>
  <c r="S169" i="14"/>
  <c r="AU160" i="14"/>
  <c r="AU159" i="14" s="1"/>
  <c r="S168" i="14"/>
  <c r="AW212" i="8"/>
  <c r="AM166" i="8"/>
  <c r="AO166" i="8" s="1"/>
  <c r="AO165" i="8" s="1"/>
  <c r="AV155" i="14"/>
  <c r="AV157" i="14"/>
  <c r="AQ251" i="12"/>
  <c r="AU155" i="14"/>
  <c r="AT155" i="14"/>
  <c r="AU158" i="14"/>
  <c r="AX158" i="14"/>
  <c r="AL420" i="7"/>
  <c r="J83" i="8" s="1"/>
  <c r="I166" i="8"/>
  <c r="K166" i="8" s="1"/>
  <c r="K165" i="8" s="1"/>
  <c r="K164" i="8"/>
  <c r="T166" i="14"/>
  <c r="K163" i="14"/>
  <c r="V272" i="17"/>
  <c r="V271" i="17" s="1"/>
  <c r="W251" i="12"/>
  <c r="K180" i="14"/>
  <c r="AY216" i="14"/>
  <c r="S167" i="14"/>
  <c r="P169" i="14"/>
  <c r="P166" i="14"/>
  <c r="P165" i="14" s="1"/>
  <c r="S166" i="14"/>
  <c r="S165" i="14" s="1"/>
  <c r="K254" i="17"/>
  <c r="K253" i="17" s="1"/>
  <c r="P167" i="14"/>
  <c r="AY222" i="8"/>
  <c r="K170" i="14"/>
  <c r="U254" i="17"/>
  <c r="Q169" i="14"/>
  <c r="S170" i="14"/>
  <c r="K161" i="8"/>
  <c r="Q167" i="14"/>
  <c r="R167" i="14"/>
  <c r="Q181" i="14"/>
  <c r="AO215" i="14"/>
  <c r="AO167" i="8"/>
  <c r="T167" i="14"/>
  <c r="K173" i="14"/>
  <c r="Q178" i="14"/>
  <c r="Q177" i="14" s="1"/>
  <c r="R182" i="14"/>
  <c r="T181" i="14"/>
  <c r="S180" i="14"/>
  <c r="Q182" i="14"/>
  <c r="T182" i="14"/>
  <c r="AY219" i="14"/>
  <c r="P182" i="14"/>
  <c r="R179" i="14"/>
  <c r="P179" i="14"/>
  <c r="R180" i="14"/>
  <c r="R181" i="14"/>
  <c r="P181" i="14"/>
  <c r="P180" i="14"/>
  <c r="P169" i="8"/>
  <c r="T168" i="8"/>
  <c r="S169" i="8"/>
  <c r="K170" i="8"/>
  <c r="P170" i="8"/>
  <c r="R168" i="8"/>
  <c r="T170" i="8"/>
  <c r="P167" i="8"/>
  <c r="T169" i="8"/>
  <c r="S167" i="8"/>
  <c r="Q169" i="8"/>
  <c r="Q180" i="14"/>
  <c r="Q179" i="14"/>
  <c r="R170" i="8"/>
  <c r="Q167" i="8"/>
  <c r="P166" i="8"/>
  <c r="P165" i="8" s="1"/>
  <c r="Q170" i="8"/>
  <c r="T178" i="14"/>
  <c r="T177" i="14" s="1"/>
  <c r="R178" i="14"/>
  <c r="R177" i="14" s="1"/>
  <c r="R169" i="8"/>
  <c r="T167" i="8"/>
  <c r="R167" i="8"/>
  <c r="S178" i="14"/>
  <c r="S177" i="14" s="1"/>
  <c r="T180" i="14"/>
  <c r="AO181" i="14"/>
  <c r="R166" i="8"/>
  <c r="R165" i="8" s="1"/>
  <c r="S166" i="8"/>
  <c r="S165" i="8" s="1"/>
  <c r="S181" i="14"/>
  <c r="S179" i="14"/>
  <c r="S182" i="14"/>
  <c r="P178" i="14"/>
  <c r="P177" i="14" s="1"/>
  <c r="P168" i="8"/>
  <c r="Q168" i="8"/>
  <c r="S170" i="8"/>
  <c r="T166" i="8"/>
  <c r="T165" i="8" s="1"/>
  <c r="S168" i="8"/>
  <c r="AW157" i="8"/>
  <c r="AW158" i="8"/>
  <c r="AX174" i="8"/>
  <c r="AW154" i="8"/>
  <c r="AW153" i="8" s="1"/>
  <c r="AX158" i="8"/>
  <c r="AU155" i="8"/>
  <c r="AX156" i="8"/>
  <c r="AU157" i="8"/>
  <c r="AT158" i="8"/>
  <c r="AV157" i="8"/>
  <c r="AW156" i="8"/>
  <c r="AU156" i="8"/>
  <c r="AU154" i="8"/>
  <c r="AU153" i="8" s="1"/>
  <c r="AV156" i="8"/>
  <c r="AT157" i="8"/>
  <c r="AT156" i="8"/>
  <c r="AV158" i="8"/>
  <c r="AU158" i="8"/>
  <c r="AV155" i="8"/>
  <c r="AW155" i="8"/>
  <c r="AV154" i="8"/>
  <c r="AV153" i="8" s="1"/>
  <c r="AX157" i="8"/>
  <c r="AT155" i="8"/>
  <c r="AX155" i="8"/>
  <c r="AO163" i="14"/>
  <c r="AX154" i="8"/>
  <c r="AX153" i="8" s="1"/>
  <c r="AO213" i="8"/>
  <c r="AO219" i="14"/>
  <c r="Q161" i="8"/>
  <c r="AY216" i="8"/>
  <c r="AT174" i="8"/>
  <c r="K161" i="14"/>
  <c r="AO169" i="14"/>
  <c r="AO227" i="14"/>
  <c r="I160" i="8"/>
  <c r="I159" i="8" s="1"/>
  <c r="AO207" i="14"/>
  <c r="P173" i="8"/>
  <c r="P176" i="8"/>
  <c r="AM206" i="8"/>
  <c r="AO206" i="8" s="1"/>
  <c r="AO205" i="8" s="1"/>
  <c r="AJ192" i="8" s="1" a="1"/>
  <c r="R172" i="8"/>
  <c r="R171" i="8" s="1"/>
  <c r="AM160" i="8"/>
  <c r="AM159" i="8" s="1"/>
  <c r="S172" i="8"/>
  <c r="S171" i="8" s="1"/>
  <c r="AO170" i="8"/>
  <c r="P175" i="8"/>
  <c r="Q173" i="8"/>
  <c r="T172" i="8"/>
  <c r="T171" i="8" s="1"/>
  <c r="R173" i="8"/>
  <c r="T174" i="8"/>
  <c r="K182" i="14"/>
  <c r="Q172" i="8"/>
  <c r="Q171" i="8" s="1"/>
  <c r="R174" i="8"/>
  <c r="T173" i="8"/>
  <c r="K167" i="14"/>
  <c r="S173" i="8"/>
  <c r="R175" i="8"/>
  <c r="P174" i="8"/>
  <c r="R176" i="8"/>
  <c r="AO214" i="8"/>
  <c r="AO175" i="8"/>
  <c r="Q175" i="8"/>
  <c r="S175" i="8"/>
  <c r="Q176" i="8"/>
  <c r="AX172" i="8"/>
  <c r="AX171" i="8" s="1"/>
  <c r="AW172" i="8"/>
  <c r="AW171" i="8" s="1"/>
  <c r="AV173" i="8"/>
  <c r="AT173" i="8"/>
  <c r="AU174" i="8"/>
  <c r="AU168" i="14"/>
  <c r="AT164" i="8"/>
  <c r="AV172" i="8"/>
  <c r="AV171" i="8" s="1"/>
  <c r="AT175" i="8"/>
  <c r="AW176" i="8"/>
  <c r="AV174" i="8"/>
  <c r="AX176" i="8"/>
  <c r="AW174" i="8"/>
  <c r="AT176" i="8"/>
  <c r="AX173" i="8"/>
  <c r="AW161" i="8"/>
  <c r="AT168" i="14"/>
  <c r="AW175" i="8"/>
  <c r="AU176" i="8"/>
  <c r="AV176" i="8"/>
  <c r="AU175" i="8"/>
  <c r="AU166" i="14"/>
  <c r="AU165" i="14" s="1"/>
  <c r="AU172" i="8"/>
  <c r="AU171" i="8" s="1"/>
  <c r="AT172" i="8"/>
  <c r="AT171" i="8" s="1"/>
  <c r="AU167" i="14"/>
  <c r="AV175" i="8"/>
  <c r="AW173" i="8"/>
  <c r="AW167" i="14"/>
  <c r="AU173" i="8"/>
  <c r="AW168" i="14"/>
  <c r="K163" i="8"/>
  <c r="AP272" i="17"/>
  <c r="AP271" i="17" s="1"/>
  <c r="AF272" i="17"/>
  <c r="AF271" i="17" s="1"/>
  <c r="AX163" i="8"/>
  <c r="AW166" i="14"/>
  <c r="AW165" i="14" s="1"/>
  <c r="AX161" i="8"/>
  <c r="AV169" i="14"/>
  <c r="AW170" i="14"/>
  <c r="AX168" i="14"/>
  <c r="AY221" i="8"/>
  <c r="AW164" i="8"/>
  <c r="AW162" i="8"/>
  <c r="AW163" i="8"/>
  <c r="AX170" i="14"/>
  <c r="U162" i="14"/>
  <c r="AO228" i="14"/>
  <c r="R164" i="8"/>
  <c r="AY214" i="8"/>
  <c r="T163" i="8"/>
  <c r="AV160" i="8"/>
  <c r="AV159" i="8" s="1"/>
  <c r="AX164" i="8"/>
  <c r="AV166" i="14"/>
  <c r="AV165" i="14" s="1"/>
  <c r="AV161" i="8"/>
  <c r="AV167" i="14"/>
  <c r="AO216" i="14"/>
  <c r="AY206" i="8"/>
  <c r="Q164" i="8"/>
  <c r="AU163" i="8"/>
  <c r="AU164" i="8"/>
  <c r="AT169" i="14"/>
  <c r="U286" i="17"/>
  <c r="R162" i="8"/>
  <c r="AX167" i="14"/>
  <c r="AV170" i="14"/>
  <c r="R161" i="8"/>
  <c r="AT161" i="8"/>
  <c r="AV162" i="8"/>
  <c r="AX169" i="14"/>
  <c r="AT167" i="14"/>
  <c r="AV168" i="14"/>
  <c r="Q160" i="8"/>
  <c r="Q159" i="8" s="1"/>
  <c r="AX160" i="8"/>
  <c r="AX159" i="8" s="1"/>
  <c r="AT163" i="8"/>
  <c r="T164" i="8"/>
  <c r="AV164" i="8"/>
  <c r="AU161" i="8"/>
  <c r="AX166" i="14"/>
  <c r="AX165" i="14" s="1"/>
  <c r="AW169" i="14"/>
  <c r="AX162" i="8"/>
  <c r="AW160" i="8"/>
  <c r="AW159" i="8" s="1"/>
  <c r="AT162" i="8"/>
  <c r="AU170" i="14"/>
  <c r="AU169" i="14"/>
  <c r="AO209" i="8"/>
  <c r="AO226" i="8"/>
  <c r="AD286" i="17"/>
  <c r="U163" i="14"/>
  <c r="U161" i="14"/>
  <c r="AY213" i="14"/>
  <c r="AV163" i="8"/>
  <c r="AT160" i="8"/>
  <c r="AT159" i="8" s="1"/>
  <c r="P162" i="8"/>
  <c r="AU160" i="8"/>
  <c r="AU159" i="8" s="1"/>
  <c r="AT170" i="14"/>
  <c r="AO161" i="14"/>
  <c r="AO180" i="8"/>
  <c r="AW169" i="8"/>
  <c r="AU169" i="8"/>
  <c r="AX168" i="8"/>
  <c r="AN286" i="17"/>
  <c r="AD286" i="12"/>
  <c r="AV169" i="8"/>
  <c r="AU168" i="8"/>
  <c r="AU170" i="8"/>
  <c r="AO168" i="8"/>
  <c r="AT168" i="8"/>
  <c r="AW166" i="8"/>
  <c r="AW165" i="8" s="1"/>
  <c r="AO182" i="14"/>
  <c r="AT167" i="8"/>
  <c r="AX170" i="8"/>
  <c r="AU167" i="8"/>
  <c r="AO161" i="8"/>
  <c r="AW168" i="8"/>
  <c r="AX166" i="8"/>
  <c r="AX165" i="8" s="1"/>
  <c r="AV166" i="8"/>
  <c r="AV165" i="8" s="1"/>
  <c r="K168" i="8"/>
  <c r="H286" i="12"/>
  <c r="AY207" i="8"/>
  <c r="AV168" i="8"/>
  <c r="AX169" i="8"/>
  <c r="T160" i="8"/>
  <c r="T159" i="8" s="1"/>
  <c r="S160" i="8"/>
  <c r="S159" i="8" s="1"/>
  <c r="AY228" i="14"/>
  <c r="AO173" i="14"/>
  <c r="AO213" i="14"/>
  <c r="AO207" i="8"/>
  <c r="AT169" i="8"/>
  <c r="AU166" i="8"/>
  <c r="AU165" i="8" s="1"/>
  <c r="Q162" i="8"/>
  <c r="P163" i="8"/>
  <c r="AO167" i="14"/>
  <c r="AF286" i="17"/>
  <c r="AO170" i="14"/>
  <c r="AY226" i="8"/>
  <c r="J286" i="12"/>
  <c r="K180" i="8"/>
  <c r="AW170" i="8"/>
  <c r="AV170" i="8"/>
  <c r="P160" i="8"/>
  <c r="P159" i="8" s="1"/>
  <c r="S161" i="8"/>
  <c r="J286" i="17"/>
  <c r="U155" i="8"/>
  <c r="AN286" i="12"/>
  <c r="AY209" i="8"/>
  <c r="AV167" i="8"/>
  <c r="AT166" i="8"/>
  <c r="AT165" i="8" s="1"/>
  <c r="AX167" i="8"/>
  <c r="S162" i="8"/>
  <c r="R160" i="8"/>
  <c r="R159" i="8" s="1"/>
  <c r="Q163" i="8"/>
  <c r="S164" i="8"/>
  <c r="AY207" i="14"/>
  <c r="AO163" i="8"/>
  <c r="K286" i="12"/>
  <c r="AW167" i="8"/>
  <c r="P161" i="8"/>
  <c r="T162" i="8"/>
  <c r="S163" i="8"/>
  <c r="T161" i="8"/>
  <c r="AO286" i="12"/>
  <c r="U174" i="14"/>
  <c r="AO208" i="8"/>
  <c r="R163" i="8"/>
  <c r="I288" i="17"/>
  <c r="AC288" i="17"/>
  <c r="AM288" i="17"/>
  <c r="S288" i="17"/>
  <c r="AB286" i="12"/>
  <c r="I303" i="17"/>
  <c r="M303" i="17" s="1"/>
  <c r="AC303" i="17"/>
  <c r="AG303" i="17" s="1"/>
  <c r="S303" i="17"/>
  <c r="W303" i="17" s="1"/>
  <c r="AM303" i="17"/>
  <c r="AQ303" i="17" s="1"/>
  <c r="I289" i="12"/>
  <c r="M289" i="12" s="1"/>
  <c r="AC289" i="12"/>
  <c r="AG289" i="12" s="1"/>
  <c r="S289" i="12"/>
  <c r="W289" i="12" s="1"/>
  <c r="AM289" i="12"/>
  <c r="AQ289" i="12" s="1"/>
  <c r="L259" i="12"/>
  <c r="U265" i="12"/>
  <c r="I313" i="12"/>
  <c r="M313" i="12" s="1"/>
  <c r="AC313" i="12"/>
  <c r="AG313" i="12" s="1"/>
  <c r="AM313" i="12"/>
  <c r="AQ313" i="12" s="1"/>
  <c r="S313" i="12"/>
  <c r="W313" i="12" s="1"/>
  <c r="I297" i="17"/>
  <c r="M297" i="17" s="1"/>
  <c r="AC297" i="17"/>
  <c r="AG297" i="17" s="1"/>
  <c r="S297" i="17"/>
  <c r="W297" i="17" s="1"/>
  <c r="AM297" i="17"/>
  <c r="AQ297" i="17" s="1"/>
  <c r="AG248" i="12"/>
  <c r="AG247" i="12" s="1"/>
  <c r="AC247" i="12"/>
  <c r="AL208" i="11"/>
  <c r="Q76" i="17"/>
  <c r="AO286" i="17"/>
  <c r="K162" i="8"/>
  <c r="AO210" i="14"/>
  <c r="AL206" i="11"/>
  <c r="Q74" i="17"/>
  <c r="Q75" i="17"/>
  <c r="AL207" i="11"/>
  <c r="I298" i="17"/>
  <c r="M298" i="17" s="1"/>
  <c r="AC298" i="17"/>
  <c r="AG298" i="17" s="1"/>
  <c r="S298" i="17"/>
  <c r="W298" i="17" s="1"/>
  <c r="AM298" i="17"/>
  <c r="AQ298" i="17" s="1"/>
  <c r="AF265" i="12"/>
  <c r="AO253" i="12"/>
  <c r="AL185" i="11"/>
  <c r="Q53" i="17"/>
  <c r="AU223" i="8"/>
  <c r="I295" i="12"/>
  <c r="M295" i="12" s="1"/>
  <c r="AC295" i="12"/>
  <c r="AG295" i="12" s="1"/>
  <c r="S295" i="12"/>
  <c r="W295" i="12" s="1"/>
  <c r="AM295" i="12"/>
  <c r="AQ295" i="12" s="1"/>
  <c r="L265" i="12"/>
  <c r="AE253" i="12"/>
  <c r="I291" i="17"/>
  <c r="M291" i="17" s="1"/>
  <c r="AC291" i="17"/>
  <c r="AG291" i="17" s="1"/>
  <c r="AM291" i="17"/>
  <c r="AQ291" i="17" s="1"/>
  <c r="S291" i="17"/>
  <c r="W291" i="17" s="1"/>
  <c r="I306" i="17"/>
  <c r="AC306" i="17"/>
  <c r="AM306" i="17"/>
  <c r="S306" i="17"/>
  <c r="AN265" i="17"/>
  <c r="AB259" i="17"/>
  <c r="I262" i="12"/>
  <c r="M262" i="12" s="1"/>
  <c r="AC262" i="12"/>
  <c r="AG262" i="12" s="1"/>
  <c r="AM262" i="12"/>
  <c r="AQ262" i="12" s="1"/>
  <c r="S262" i="12"/>
  <c r="W262" i="12" s="1"/>
  <c r="AX211" i="8"/>
  <c r="AW217" i="14"/>
  <c r="R159" i="14"/>
  <c r="AO271" i="12"/>
  <c r="AO271" i="17"/>
  <c r="U157" i="8"/>
  <c r="AM217" i="8"/>
  <c r="K172" i="8"/>
  <c r="K171" i="8" s="1"/>
  <c r="T247" i="17"/>
  <c r="I310" i="12"/>
  <c r="M310" i="12" s="1"/>
  <c r="AC310" i="12"/>
  <c r="AG310" i="12" s="1"/>
  <c r="AM310" i="12"/>
  <c r="AQ310" i="12" s="1"/>
  <c r="S310" i="12"/>
  <c r="W310" i="12" s="1"/>
  <c r="AC313" i="17"/>
  <c r="AG313" i="17" s="1"/>
  <c r="I313" i="17"/>
  <c r="M313" i="17" s="1"/>
  <c r="S313" i="17"/>
  <c r="W313" i="17" s="1"/>
  <c r="AM313" i="17"/>
  <c r="AQ313" i="17" s="1"/>
  <c r="Y71" i="8"/>
  <c r="AK408" i="7"/>
  <c r="I71" i="8" s="1"/>
  <c r="Q165" i="8"/>
  <c r="AX153" i="14"/>
  <c r="AD246" i="12"/>
  <c r="R253" i="17"/>
  <c r="T253" i="17"/>
  <c r="AK159" i="8"/>
  <c r="AE286" i="17"/>
  <c r="AU205" i="8"/>
  <c r="G177" i="8"/>
  <c r="AO162" i="8"/>
  <c r="K253" i="12"/>
  <c r="I257" i="12"/>
  <c r="M257" i="12" s="1"/>
  <c r="AC257" i="12"/>
  <c r="AG257" i="12" s="1"/>
  <c r="S257" i="12"/>
  <c r="W257" i="12" s="1"/>
  <c r="AM257" i="12"/>
  <c r="AQ257" i="12" s="1"/>
  <c r="R259" i="17"/>
  <c r="I307" i="12"/>
  <c r="M307" i="12" s="1"/>
  <c r="AC307" i="12"/>
  <c r="AG307" i="12" s="1"/>
  <c r="S307" i="12"/>
  <c r="W307" i="12" s="1"/>
  <c r="AM307" i="12"/>
  <c r="AQ307" i="12" s="1"/>
  <c r="R171" i="14"/>
  <c r="AL188" i="11"/>
  <c r="Q56" i="17"/>
  <c r="AD265" i="17"/>
  <c r="H259" i="17"/>
  <c r="I263" i="12"/>
  <c r="M263" i="12" s="1"/>
  <c r="AC263" i="12"/>
  <c r="AG263" i="12" s="1"/>
  <c r="AM263" i="12"/>
  <c r="AQ263" i="12" s="1"/>
  <c r="S263" i="12"/>
  <c r="W263" i="12" s="1"/>
  <c r="U271" i="12"/>
  <c r="AE271" i="17"/>
  <c r="I316" i="17"/>
  <c r="M316" i="17" s="1"/>
  <c r="AC316" i="17"/>
  <c r="AG316" i="17" s="1"/>
  <c r="S316" i="17"/>
  <c r="W316" i="17" s="1"/>
  <c r="AM316" i="17"/>
  <c r="AQ316" i="17" s="1"/>
  <c r="P153" i="8"/>
  <c r="I171" i="8"/>
  <c r="I314" i="17"/>
  <c r="M314" i="17" s="1"/>
  <c r="AC314" i="17"/>
  <c r="AG314" i="17" s="1"/>
  <c r="AM314" i="17"/>
  <c r="AQ314" i="17" s="1"/>
  <c r="S314" i="17"/>
  <c r="W314" i="17" s="1"/>
  <c r="AF248" i="17"/>
  <c r="AF247" i="17" s="1"/>
  <c r="L248" i="17"/>
  <c r="L247" i="17" s="1"/>
  <c r="V248" i="17"/>
  <c r="V247" i="17" s="1"/>
  <c r="AP248" i="17"/>
  <c r="AP247" i="17" s="1"/>
  <c r="P153" i="14"/>
  <c r="U157" i="14"/>
  <c r="AN247" i="17"/>
  <c r="AO218" i="8"/>
  <c r="AO217" i="8" s="1"/>
  <c r="J171" i="8"/>
  <c r="AP253" i="17"/>
  <c r="AL253" i="17"/>
  <c r="J253" i="17"/>
  <c r="I298" i="12"/>
  <c r="M298" i="12" s="1"/>
  <c r="AC298" i="12"/>
  <c r="AG298" i="12" s="1"/>
  <c r="S298" i="12"/>
  <c r="W298" i="12" s="1"/>
  <c r="AM298" i="12"/>
  <c r="AQ298" i="12" s="1"/>
  <c r="R165" i="14"/>
  <c r="AK177" i="8"/>
  <c r="I272" i="12"/>
  <c r="AC272" i="12"/>
  <c r="S272" i="12"/>
  <c r="AM272" i="12"/>
  <c r="I315" i="12"/>
  <c r="M315" i="12" s="1"/>
  <c r="AC315" i="12"/>
  <c r="AG315" i="12" s="1"/>
  <c r="S315" i="12"/>
  <c r="W315" i="12" s="1"/>
  <c r="AM315" i="12"/>
  <c r="AQ315" i="12" s="1"/>
  <c r="AC316" i="12"/>
  <c r="AG316" i="12" s="1"/>
  <c r="I316" i="12"/>
  <c r="M316" i="12" s="1"/>
  <c r="S316" i="12"/>
  <c r="W316" i="12" s="1"/>
  <c r="AM316" i="12"/>
  <c r="AQ316" i="12" s="1"/>
  <c r="AL195" i="11"/>
  <c r="Q63" i="17"/>
  <c r="I171" i="14"/>
  <c r="S159" i="14"/>
  <c r="K271" i="12"/>
  <c r="K271" i="17"/>
  <c r="V286" i="12"/>
  <c r="AX205" i="14"/>
  <c r="I260" i="12"/>
  <c r="AC260" i="12"/>
  <c r="S260" i="12"/>
  <c r="AM260" i="12"/>
  <c r="AC302" i="12"/>
  <c r="AG302" i="12" s="1"/>
  <c r="I302" i="12"/>
  <c r="M302" i="12" s="1"/>
  <c r="AM302" i="12"/>
  <c r="AQ302" i="12" s="1"/>
  <c r="S302" i="12"/>
  <c r="W302" i="12" s="1"/>
  <c r="Z89" i="8"/>
  <c r="AL426" i="7"/>
  <c r="J89" i="8" s="1"/>
  <c r="J247" i="17"/>
  <c r="AP286" i="17"/>
  <c r="V253" i="17"/>
  <c r="AY218" i="8"/>
  <c r="AY217" i="8" s="1"/>
  <c r="I276" i="12"/>
  <c r="M276" i="12" s="1"/>
  <c r="AC276" i="12"/>
  <c r="AG276" i="12" s="1"/>
  <c r="AM276" i="12"/>
  <c r="AQ276" i="12" s="1"/>
  <c r="S276" i="12"/>
  <c r="W276" i="12" s="1"/>
  <c r="AC304" i="12"/>
  <c r="AG304" i="12" s="1"/>
  <c r="I304" i="12"/>
  <c r="M304" i="12" s="1"/>
  <c r="S304" i="12"/>
  <c r="W304" i="12" s="1"/>
  <c r="AM304" i="12"/>
  <c r="AQ304" i="12" s="1"/>
  <c r="I270" i="12"/>
  <c r="M270" i="12" s="1"/>
  <c r="AC270" i="12"/>
  <c r="AG270" i="12" s="1"/>
  <c r="AM270" i="12"/>
  <c r="AQ270" i="12" s="1"/>
  <c r="S270" i="12"/>
  <c r="W270" i="12" s="1"/>
  <c r="AB253" i="17"/>
  <c r="Q71" i="17"/>
  <c r="AL203" i="11"/>
  <c r="AD253" i="17"/>
  <c r="I300" i="17"/>
  <c r="AC300" i="17"/>
  <c r="S300" i="17"/>
  <c r="AM300" i="17"/>
  <c r="AK223" i="8"/>
  <c r="I294" i="17"/>
  <c r="AC294" i="17"/>
  <c r="AM294" i="17"/>
  <c r="S294" i="17"/>
  <c r="P171" i="14"/>
  <c r="AC290" i="12"/>
  <c r="AG290" i="12" s="1"/>
  <c r="I290" i="12"/>
  <c r="M290" i="12" s="1"/>
  <c r="AM290" i="12"/>
  <c r="AQ290" i="12" s="1"/>
  <c r="S290" i="12"/>
  <c r="W290" i="12" s="1"/>
  <c r="U155" i="14"/>
  <c r="AF253" i="17"/>
  <c r="I306" i="12"/>
  <c r="AC306" i="12"/>
  <c r="S306" i="12"/>
  <c r="AM306" i="12"/>
  <c r="H253" i="17"/>
  <c r="AN271" i="17"/>
  <c r="I269" i="12"/>
  <c r="M269" i="12" s="1"/>
  <c r="AC269" i="12"/>
  <c r="AG269" i="12" s="1"/>
  <c r="S269" i="12"/>
  <c r="W269" i="12" s="1"/>
  <c r="AM269" i="12"/>
  <c r="AQ269" i="12" s="1"/>
  <c r="AC312" i="17"/>
  <c r="I312" i="17"/>
  <c r="AM312" i="17"/>
  <c r="S312" i="17"/>
  <c r="I294" i="12"/>
  <c r="AC294" i="12"/>
  <c r="S294" i="12"/>
  <c r="AM294" i="12"/>
  <c r="I256" i="12"/>
  <c r="M256" i="12" s="1"/>
  <c r="AC256" i="12"/>
  <c r="AG256" i="12" s="1"/>
  <c r="S256" i="12"/>
  <c r="W256" i="12" s="1"/>
  <c r="AM256" i="12"/>
  <c r="AQ256" i="12" s="1"/>
  <c r="AW223" i="14"/>
  <c r="AC250" i="17"/>
  <c r="AG250" i="17" s="1"/>
  <c r="I250" i="17"/>
  <c r="M250" i="17" s="1"/>
  <c r="AM250" i="17"/>
  <c r="AQ250" i="17" s="1"/>
  <c r="S250" i="17"/>
  <c r="W250" i="17" s="1"/>
  <c r="AP271" i="12"/>
  <c r="P177" i="8"/>
  <c r="I308" i="17"/>
  <c r="M308" i="17" s="1"/>
  <c r="AC308" i="17"/>
  <c r="AG308" i="17" s="1"/>
  <c r="AM308" i="17"/>
  <c r="AQ308" i="17" s="1"/>
  <c r="S308" i="17"/>
  <c r="W308" i="17" s="1"/>
  <c r="I274" i="12"/>
  <c r="M274" i="12" s="1"/>
  <c r="AC274" i="12"/>
  <c r="AG274" i="12" s="1"/>
  <c r="S274" i="12"/>
  <c r="W274" i="12" s="1"/>
  <c r="AM274" i="12"/>
  <c r="AQ274" i="12" s="1"/>
  <c r="K248" i="17"/>
  <c r="K247" i="17" s="1"/>
  <c r="AE248" i="17"/>
  <c r="AE247" i="17" s="1"/>
  <c r="AO248" i="17"/>
  <c r="AO247" i="17" s="1"/>
  <c r="U248" i="17"/>
  <c r="U247" i="17" s="1"/>
  <c r="R265" i="17"/>
  <c r="AP259" i="17"/>
  <c r="AY162" i="14"/>
  <c r="AC266" i="12"/>
  <c r="I266" i="12"/>
  <c r="AM266" i="12"/>
  <c r="S266" i="12"/>
  <c r="AO172" i="8"/>
  <c r="AO171" i="8" s="1"/>
  <c r="L253" i="17"/>
  <c r="R286" i="12"/>
  <c r="V286" i="17"/>
  <c r="AL200" i="11"/>
  <c r="Q68" i="17"/>
  <c r="T271" i="17"/>
  <c r="I255" i="12"/>
  <c r="M255" i="12" s="1"/>
  <c r="AC255" i="12"/>
  <c r="AG255" i="12" s="1"/>
  <c r="S255" i="12"/>
  <c r="W255" i="12" s="1"/>
  <c r="AM255" i="12"/>
  <c r="AQ255" i="12" s="1"/>
  <c r="AW211" i="8"/>
  <c r="Z77" i="8"/>
  <c r="AL414" i="7"/>
  <c r="J77" i="8" s="1"/>
  <c r="AC300" i="12"/>
  <c r="I300" i="12"/>
  <c r="S300" i="12"/>
  <c r="AM300" i="12"/>
  <c r="AL198" i="11"/>
  <c r="Q66" i="17"/>
  <c r="AM177" i="14"/>
  <c r="V265" i="17"/>
  <c r="AP253" i="12"/>
  <c r="AT165" i="14"/>
  <c r="V271" i="12"/>
  <c r="T177" i="8"/>
  <c r="AL192" i="11"/>
  <c r="Q60" i="17"/>
  <c r="Z71" i="14"/>
  <c r="BY408" i="7"/>
  <c r="J71" i="14" s="1"/>
  <c r="T286" i="12"/>
  <c r="AC267" i="12"/>
  <c r="AG267" i="12" s="1"/>
  <c r="I267" i="12"/>
  <c r="M267" i="12" s="1"/>
  <c r="AM267" i="12"/>
  <c r="AQ267" i="12" s="1"/>
  <c r="S267" i="12"/>
  <c r="W267" i="12" s="1"/>
  <c r="AL197" i="11"/>
  <c r="Q65" i="17"/>
  <c r="AC315" i="17"/>
  <c r="AG315" i="17" s="1"/>
  <c r="I315" i="17"/>
  <c r="M315" i="17" s="1"/>
  <c r="AM315" i="17"/>
  <c r="AQ315" i="17" s="1"/>
  <c r="S315" i="17"/>
  <c r="W315" i="17" s="1"/>
  <c r="S171" i="14"/>
  <c r="AL204" i="11"/>
  <c r="Q72" i="17"/>
  <c r="V259" i="17"/>
  <c r="AT153" i="8"/>
  <c r="U175" i="14"/>
  <c r="I308" i="12"/>
  <c r="M308" i="12" s="1"/>
  <c r="AC308" i="12"/>
  <c r="AG308" i="12" s="1"/>
  <c r="S308" i="12"/>
  <c r="W308" i="12" s="1"/>
  <c r="AM308" i="12"/>
  <c r="AQ308" i="12" s="1"/>
  <c r="AC180" i="15"/>
  <c r="BL402" i="7" a="1"/>
  <c r="U164" i="14"/>
  <c r="AM177" i="8"/>
  <c r="P171" i="8"/>
  <c r="Y77" i="14"/>
  <c r="BX414" i="7"/>
  <c r="I77" i="14" s="1"/>
  <c r="I254" i="12"/>
  <c r="AC254" i="12"/>
  <c r="AM254" i="12"/>
  <c r="S254" i="12"/>
  <c r="Y89" i="14"/>
  <c r="BX426" i="7"/>
  <c r="I89" i="14" s="1"/>
  <c r="I290" i="17"/>
  <c r="M290" i="17" s="1"/>
  <c r="AC290" i="17"/>
  <c r="AG290" i="17" s="1"/>
  <c r="AM290" i="17"/>
  <c r="AQ290" i="17" s="1"/>
  <c r="S290" i="17"/>
  <c r="W290" i="17" s="1"/>
  <c r="T171" i="14"/>
  <c r="AL209" i="11"/>
  <c r="Q77" i="17"/>
  <c r="L286" i="12"/>
  <c r="AF286" i="12"/>
  <c r="H286" i="17"/>
  <c r="U160" i="14"/>
  <c r="U159" i="14" s="1"/>
  <c r="Q159" i="14"/>
  <c r="AL265" i="17"/>
  <c r="L259" i="17"/>
  <c r="I177" i="8"/>
  <c r="T153" i="8"/>
  <c r="AN205" i="14"/>
  <c r="L286" i="17"/>
  <c r="S153" i="14"/>
  <c r="T153" i="14"/>
  <c r="I292" i="12"/>
  <c r="M292" i="12" s="1"/>
  <c r="AC292" i="12"/>
  <c r="AG292" i="12" s="1"/>
  <c r="AM292" i="12"/>
  <c r="AQ292" i="12" s="1"/>
  <c r="S292" i="12"/>
  <c r="W292" i="12" s="1"/>
  <c r="AY212" i="8"/>
  <c r="AY211" i="8" s="1"/>
  <c r="AU211" i="8"/>
  <c r="Q58" i="17"/>
  <c r="AL190" i="11"/>
  <c r="AD271" i="17"/>
  <c r="AN246" i="12"/>
  <c r="AY220" i="14"/>
  <c r="I165" i="8"/>
  <c r="AC258" i="12"/>
  <c r="AG258" i="12" s="1"/>
  <c r="I258" i="12"/>
  <c r="M258" i="12" s="1"/>
  <c r="AM258" i="12"/>
  <c r="AQ258" i="12" s="1"/>
  <c r="S258" i="12"/>
  <c r="W258" i="12" s="1"/>
  <c r="AL184" i="11"/>
  <c r="Q52" i="17"/>
  <c r="AL204" i="15"/>
  <c r="I177" i="14"/>
  <c r="U265" i="17"/>
  <c r="AF265" i="17"/>
  <c r="I309" i="17"/>
  <c r="M309" i="17" s="1"/>
  <c r="AC309" i="17"/>
  <c r="AG309" i="17" s="1"/>
  <c r="S309" i="17"/>
  <c r="W309" i="17" s="1"/>
  <c r="AM309" i="17"/>
  <c r="AQ309" i="17" s="1"/>
  <c r="AC186" i="15"/>
  <c r="BQ408" i="7"/>
  <c r="BZ408" i="7" s="1"/>
  <c r="V253" i="12"/>
  <c r="L271" i="12"/>
  <c r="AC297" i="12"/>
  <c r="AG297" i="12" s="1"/>
  <c r="I297" i="12"/>
  <c r="M297" i="12" s="1"/>
  <c r="S297" i="12"/>
  <c r="W297" i="12" s="1"/>
  <c r="AM297" i="12"/>
  <c r="AQ297" i="12" s="1"/>
  <c r="Z83" i="14"/>
  <c r="BY420" i="7"/>
  <c r="J83" i="14" s="1"/>
  <c r="I292" i="17"/>
  <c r="M292" i="17" s="1"/>
  <c r="AC292" i="17"/>
  <c r="AG292" i="17" s="1"/>
  <c r="S292" i="17"/>
  <c r="W292" i="17" s="1"/>
  <c r="AM292" i="17"/>
  <c r="AQ292" i="17" s="1"/>
  <c r="AM217" i="14"/>
  <c r="AE271" i="12"/>
  <c r="AN159" i="14"/>
  <c r="I160" i="14"/>
  <c r="AM206" i="14"/>
  <c r="AM160" i="14"/>
  <c r="AW206" i="14"/>
  <c r="T259" i="17"/>
  <c r="AL191" i="11"/>
  <c r="Q59" i="17"/>
  <c r="Q57" i="17"/>
  <c r="AL189" i="11"/>
  <c r="I312" i="12"/>
  <c r="AC312" i="12"/>
  <c r="AM312" i="12"/>
  <c r="S312" i="12"/>
  <c r="AC275" i="12"/>
  <c r="AG275" i="12" s="1"/>
  <c r="I275" i="12"/>
  <c r="M275" i="12" s="1"/>
  <c r="S275" i="12"/>
  <c r="W275" i="12" s="1"/>
  <c r="AM275" i="12"/>
  <c r="AQ275" i="12" s="1"/>
  <c r="U176" i="14"/>
  <c r="AO259" i="12"/>
  <c r="I310" i="17"/>
  <c r="M310" i="17" s="1"/>
  <c r="AC310" i="17"/>
  <c r="AG310" i="17" s="1"/>
  <c r="S310" i="17"/>
  <c r="W310" i="17" s="1"/>
  <c r="AM310" i="17"/>
  <c r="AQ310" i="17" s="1"/>
  <c r="AW174" i="14"/>
  <c r="AT176" i="14"/>
  <c r="AT172" i="14"/>
  <c r="AU176" i="14"/>
  <c r="AT174" i="14"/>
  <c r="AX174" i="14"/>
  <c r="AW173" i="14"/>
  <c r="AX172" i="14"/>
  <c r="AV176" i="14"/>
  <c r="AT175" i="14"/>
  <c r="AX175" i="14"/>
  <c r="AV175" i="14"/>
  <c r="AW176" i="14"/>
  <c r="AV172" i="14"/>
  <c r="AX173" i="14"/>
  <c r="AU175" i="14"/>
  <c r="AV173" i="14"/>
  <c r="AU174" i="14"/>
  <c r="AU172" i="14"/>
  <c r="AX176" i="14"/>
  <c r="AV174" i="14"/>
  <c r="AW172" i="14"/>
  <c r="AW175" i="14"/>
  <c r="AU173" i="14"/>
  <c r="AT173" i="14"/>
  <c r="H265" i="17"/>
  <c r="AF259" i="17"/>
  <c r="AM223" i="8"/>
  <c r="T286" i="17"/>
  <c r="AU181" i="8"/>
  <c r="AU178" i="8"/>
  <c r="AU179" i="8"/>
  <c r="AW178" i="8"/>
  <c r="AW177" i="8" s="1"/>
  <c r="AU180" i="8"/>
  <c r="AX179" i="8"/>
  <c r="AW180" i="8"/>
  <c r="AV178" i="8"/>
  <c r="AU182" i="8"/>
  <c r="AT179" i="8"/>
  <c r="AX180" i="8"/>
  <c r="AV181" i="8"/>
  <c r="AT178" i="8"/>
  <c r="AW181" i="8"/>
  <c r="AW182" i="8"/>
  <c r="AT182" i="8"/>
  <c r="AT180" i="8"/>
  <c r="AX181" i="8"/>
  <c r="AV182" i="8"/>
  <c r="AV179" i="8"/>
  <c r="AV180" i="8"/>
  <c r="AX182" i="8"/>
  <c r="AT181" i="8"/>
  <c r="AX178" i="8"/>
  <c r="AX177" i="8" s="1"/>
  <c r="AW179" i="8"/>
  <c r="AK205" i="14"/>
  <c r="G165" i="8"/>
  <c r="AL202" i="11"/>
  <c r="Q70" i="17"/>
  <c r="AC307" i="17"/>
  <c r="AG307" i="17" s="1"/>
  <c r="I307" i="17"/>
  <c r="M307" i="17" s="1"/>
  <c r="AM307" i="17"/>
  <c r="AQ307" i="17" s="1"/>
  <c r="S307" i="17"/>
  <c r="W307" i="17" s="1"/>
  <c r="AC204" i="15"/>
  <c r="BQ426" i="7"/>
  <c r="BZ426" i="7" s="1"/>
  <c r="J271" i="17"/>
  <c r="AL286" i="12"/>
  <c r="AO174" i="14"/>
  <c r="AM165" i="8"/>
  <c r="AM212" i="14"/>
  <c r="AM166" i="14"/>
  <c r="I166" i="14"/>
  <c r="AW212" i="14"/>
  <c r="AO253" i="17"/>
  <c r="AL181" i="11"/>
  <c r="AM223" i="14"/>
  <c r="AO265" i="17"/>
  <c r="L265" i="17"/>
  <c r="AF253" i="12"/>
  <c r="AF271" i="12"/>
  <c r="R177" i="8"/>
  <c r="AC261" i="12"/>
  <c r="AG261" i="12" s="1"/>
  <c r="I261" i="12"/>
  <c r="M261" i="12" s="1"/>
  <c r="S261" i="12"/>
  <c r="W261" i="12" s="1"/>
  <c r="AM261" i="12"/>
  <c r="AQ261" i="12" s="1"/>
  <c r="AN259" i="17"/>
  <c r="U259" i="12"/>
  <c r="I296" i="12"/>
  <c r="M296" i="12" s="1"/>
  <c r="AC296" i="12"/>
  <c r="AG296" i="12" s="1"/>
  <c r="AM296" i="12"/>
  <c r="AQ296" i="12" s="1"/>
  <c r="S296" i="12"/>
  <c r="W296" i="12" s="1"/>
  <c r="AB265" i="17"/>
  <c r="AC289" i="17"/>
  <c r="AG289" i="17" s="1"/>
  <c r="I289" i="17"/>
  <c r="M289" i="17" s="1"/>
  <c r="S289" i="17"/>
  <c r="W289" i="17" s="1"/>
  <c r="AM289" i="17"/>
  <c r="AQ289" i="17" s="1"/>
  <c r="AK165" i="8"/>
  <c r="H246" i="12"/>
  <c r="AX205" i="8"/>
  <c r="Z89" i="14"/>
  <c r="BY426" i="7"/>
  <c r="J89" i="14" s="1"/>
  <c r="T165" i="14"/>
  <c r="R246" i="12"/>
  <c r="AO265" i="12"/>
  <c r="AO220" i="14"/>
  <c r="AM211" i="8"/>
  <c r="L271" i="17"/>
  <c r="U253" i="17"/>
  <c r="AC248" i="17"/>
  <c r="I248" i="17"/>
  <c r="S248" i="17"/>
  <c r="AM248" i="17"/>
  <c r="AL186" i="11"/>
  <c r="AY210" i="14"/>
  <c r="K265" i="17"/>
  <c r="Y71" i="14"/>
  <c r="BX408" i="7"/>
  <c r="I71" i="14" s="1"/>
  <c r="AL198" i="15"/>
  <c r="L253" i="12"/>
  <c r="U181" i="8"/>
  <c r="AT180" i="14"/>
  <c r="AU179" i="14"/>
  <c r="AX178" i="14"/>
  <c r="AV179" i="14"/>
  <c r="AX182" i="14"/>
  <c r="AX180" i="14"/>
  <c r="AW178" i="14"/>
  <c r="AW177" i="14" s="1"/>
  <c r="AV182" i="14"/>
  <c r="AT178" i="14"/>
  <c r="AW181" i="14"/>
  <c r="AU178" i="14"/>
  <c r="AU180" i="14"/>
  <c r="AV178" i="14"/>
  <c r="AV181" i="14"/>
  <c r="AX181" i="14"/>
  <c r="AW179" i="14"/>
  <c r="AW182" i="14"/>
  <c r="AV180" i="14"/>
  <c r="AU181" i="14"/>
  <c r="AU182" i="14"/>
  <c r="AT179" i="14"/>
  <c r="AW180" i="14"/>
  <c r="AT182" i="14"/>
  <c r="AX179" i="14"/>
  <c r="AT181" i="14"/>
  <c r="AN172" i="14"/>
  <c r="AN171" i="14" s="1"/>
  <c r="AN218" i="14"/>
  <c r="J172" i="14"/>
  <c r="J171" i="14" s="1"/>
  <c r="AX218" i="14"/>
  <c r="AX217" i="14" s="1"/>
  <c r="AL196" i="11"/>
  <c r="Q64" i="17"/>
  <c r="AC291" i="12"/>
  <c r="AG291" i="12" s="1"/>
  <c r="I291" i="12"/>
  <c r="M291" i="12" s="1"/>
  <c r="S291" i="12"/>
  <c r="W291" i="12" s="1"/>
  <c r="AM291" i="12"/>
  <c r="AQ291" i="12" s="1"/>
  <c r="I304" i="17"/>
  <c r="M304" i="17" s="1"/>
  <c r="AC304" i="17"/>
  <c r="AG304" i="17" s="1"/>
  <c r="S304" i="17"/>
  <c r="W304" i="17" s="1"/>
  <c r="AM304" i="17"/>
  <c r="AQ304" i="17" s="1"/>
  <c r="AL199" i="11"/>
  <c r="Q67" i="17"/>
  <c r="AL182" i="11"/>
  <c r="Q50" i="17"/>
  <c r="AC288" i="12"/>
  <c r="I288" i="12"/>
  <c r="S288" i="12"/>
  <c r="AM288" i="12"/>
  <c r="AL201" i="11"/>
  <c r="Q69" i="17"/>
  <c r="U259" i="17"/>
  <c r="AD259" i="17"/>
  <c r="AC186" i="11"/>
  <c r="AD408" i="7"/>
  <c r="AM408" i="7" s="1"/>
  <c r="U173" i="14"/>
  <c r="AE259" i="12"/>
  <c r="AC405" i="7"/>
  <c r="AC402" i="7"/>
  <c r="AB406" i="7"/>
  <c r="Z402" i="7"/>
  <c r="AB407" i="7"/>
  <c r="AA404" i="7"/>
  <c r="AA406" i="7"/>
  <c r="AB405" i="7"/>
  <c r="AC404" i="7"/>
  <c r="AB402" i="7"/>
  <c r="AC406" i="7"/>
  <c r="Y402" i="7"/>
  <c r="AA403" i="7"/>
  <c r="AB403" i="7"/>
  <c r="AD404" i="7"/>
  <c r="AM404" i="7" s="1"/>
  <c r="AC403" i="7"/>
  <c r="Z406" i="7"/>
  <c r="Y404" i="7"/>
  <c r="Z403" i="7"/>
  <c r="Z407" i="7"/>
  <c r="AD405" i="7"/>
  <c r="AM405" i="7" s="1"/>
  <c r="Y407" i="7"/>
  <c r="Y405" i="7"/>
  <c r="Y403" i="7"/>
  <c r="Y406" i="7"/>
  <c r="AB404" i="7"/>
  <c r="AC407" i="7"/>
  <c r="AA402" i="7"/>
  <c r="AA405" i="7"/>
  <c r="Z404" i="7"/>
  <c r="AD407" i="7"/>
  <c r="AM407" i="7" s="1"/>
  <c r="AD402" i="7"/>
  <c r="AM402" i="7" s="1"/>
  <c r="AD406" i="7"/>
  <c r="AM406" i="7" s="1"/>
  <c r="Z405" i="7"/>
  <c r="AD403" i="7"/>
  <c r="AM403" i="7" s="1"/>
  <c r="AA407" i="7"/>
  <c r="R271" i="17"/>
  <c r="AL247" i="17"/>
  <c r="U154" i="8"/>
  <c r="Q153" i="8"/>
  <c r="AX159" i="14"/>
  <c r="AP286" i="12"/>
  <c r="Q153" i="14"/>
  <c r="AB246" i="12"/>
  <c r="G159" i="8"/>
  <c r="AO212" i="8"/>
  <c r="AO211" i="8" s="1"/>
  <c r="AK211" i="8"/>
  <c r="AW153" i="14"/>
  <c r="I295" i="17"/>
  <c r="M295" i="17" s="1"/>
  <c r="AC295" i="17"/>
  <c r="AG295" i="17" s="1"/>
  <c r="AM295" i="17"/>
  <c r="AQ295" i="17" s="1"/>
  <c r="S295" i="17"/>
  <c r="W295" i="17" s="1"/>
  <c r="AK205" i="8"/>
  <c r="Q62" i="17"/>
  <c r="AL194" i="11"/>
  <c r="AN159" i="8"/>
  <c r="Q61" i="17"/>
  <c r="AL193" i="11"/>
  <c r="AP259" i="12"/>
  <c r="K286" i="17"/>
  <c r="K265" i="12"/>
  <c r="K174" i="14"/>
  <c r="I314" i="12"/>
  <c r="M314" i="12" s="1"/>
  <c r="AC314" i="12"/>
  <c r="AG314" i="12" s="1"/>
  <c r="S314" i="12"/>
  <c r="W314" i="12" s="1"/>
  <c r="AM314" i="12"/>
  <c r="AQ314" i="12" s="1"/>
  <c r="AL186" i="15"/>
  <c r="AQ248" i="12"/>
  <c r="AQ247" i="12" s="1"/>
  <c r="AM247" i="12"/>
  <c r="AC301" i="12"/>
  <c r="AG301" i="12" s="1"/>
  <c r="I301" i="12"/>
  <c r="M301" i="12" s="1"/>
  <c r="AM301" i="12"/>
  <c r="AQ301" i="12" s="1"/>
  <c r="S301" i="12"/>
  <c r="W301" i="12" s="1"/>
  <c r="AE253" i="17"/>
  <c r="I296" i="17"/>
  <c r="M296" i="17" s="1"/>
  <c r="AC296" i="17"/>
  <c r="AG296" i="17" s="1"/>
  <c r="AM296" i="17"/>
  <c r="AQ296" i="17" s="1"/>
  <c r="S296" i="17"/>
  <c r="W296" i="17" s="1"/>
  <c r="I302" i="17"/>
  <c r="M302" i="17" s="1"/>
  <c r="AC302" i="17"/>
  <c r="AG302" i="17" s="1"/>
  <c r="S302" i="17"/>
  <c r="W302" i="17" s="1"/>
  <c r="AM302" i="17"/>
  <c r="AQ302" i="17" s="1"/>
  <c r="I268" i="12"/>
  <c r="M268" i="12" s="1"/>
  <c r="AC268" i="12"/>
  <c r="AG268" i="12" s="1"/>
  <c r="AM268" i="12"/>
  <c r="AQ268" i="12" s="1"/>
  <c r="S268" i="12"/>
  <c r="W268" i="12" s="1"/>
  <c r="AE286" i="12"/>
  <c r="AO164" i="14"/>
  <c r="AE265" i="17"/>
  <c r="V265" i="12"/>
  <c r="AL192" i="15"/>
  <c r="Q177" i="8"/>
  <c r="U178" i="8"/>
  <c r="AC303" i="12"/>
  <c r="AG303" i="12" s="1"/>
  <c r="I303" i="12"/>
  <c r="M303" i="12" s="1"/>
  <c r="AM303" i="12"/>
  <c r="AQ303" i="12" s="1"/>
  <c r="S303" i="12"/>
  <c r="W303" i="12" s="1"/>
  <c r="AC273" i="12"/>
  <c r="AG273" i="12" s="1"/>
  <c r="I273" i="12"/>
  <c r="M273" i="12" s="1"/>
  <c r="S273" i="12"/>
  <c r="W273" i="12" s="1"/>
  <c r="AM273" i="12"/>
  <c r="AQ273" i="12" s="1"/>
  <c r="P159" i="14"/>
  <c r="U156" i="8"/>
  <c r="AN178" i="8"/>
  <c r="AN177" i="8" s="1"/>
  <c r="AN224" i="8"/>
  <c r="AN223" i="8" s="1"/>
  <c r="J178" i="8"/>
  <c r="J177" i="8" s="1"/>
  <c r="AX224" i="8"/>
  <c r="AX223" i="8" s="1"/>
  <c r="Y77" i="8"/>
  <c r="AK414" i="7"/>
  <c r="I77" i="8" s="1"/>
  <c r="U286" i="12"/>
  <c r="AN224" i="14"/>
  <c r="J178" i="14"/>
  <c r="AN178" i="14"/>
  <c r="AX224" i="14"/>
  <c r="J259" i="17"/>
  <c r="Q171" i="14"/>
  <c r="U172" i="14"/>
  <c r="K259" i="12"/>
  <c r="AN211" i="14"/>
  <c r="I301" i="17"/>
  <c r="M301" i="17" s="1"/>
  <c r="AC301" i="17"/>
  <c r="AG301" i="17" s="1"/>
  <c r="S301" i="17"/>
  <c r="W301" i="17" s="1"/>
  <c r="AM301" i="17"/>
  <c r="AQ301" i="17" s="1"/>
  <c r="T159" i="14"/>
  <c r="Q73" i="17"/>
  <c r="AL205" i="11"/>
  <c r="H271" i="17"/>
  <c r="U158" i="8"/>
  <c r="AB286" i="17"/>
  <c r="AW159" i="14"/>
  <c r="R286" i="17"/>
  <c r="I309" i="12"/>
  <c r="M309" i="12" s="1"/>
  <c r="AC309" i="12"/>
  <c r="AG309" i="12" s="1"/>
  <c r="S309" i="12"/>
  <c r="W309" i="12" s="1"/>
  <c r="AM309" i="12"/>
  <c r="AQ309" i="12" s="1"/>
  <c r="U158" i="14"/>
  <c r="J246" i="12"/>
  <c r="I264" i="12"/>
  <c r="M264" i="12" s="1"/>
  <c r="AC264" i="12"/>
  <c r="AG264" i="12" s="1"/>
  <c r="S264" i="12"/>
  <c r="W264" i="12" s="1"/>
  <c r="AM264" i="12"/>
  <c r="AQ264" i="12" s="1"/>
  <c r="AL286" i="17"/>
  <c r="V259" i="12"/>
  <c r="AE265" i="12"/>
  <c r="AL246" i="12"/>
  <c r="T246" i="12"/>
  <c r="S247" i="12"/>
  <c r="W248" i="12"/>
  <c r="W247" i="12" s="1"/>
  <c r="AY208" i="8"/>
  <c r="K164" i="14"/>
  <c r="Q55" i="17"/>
  <c r="AL187" i="11"/>
  <c r="AP265" i="12"/>
  <c r="U253" i="12"/>
  <c r="AY158" i="14" l="1"/>
  <c r="AY160" i="14"/>
  <c r="AY159" i="14" s="1"/>
  <c r="AY163" i="14"/>
  <c r="U169" i="14"/>
  <c r="AY156" i="14"/>
  <c r="I247" i="12"/>
  <c r="U182" i="8"/>
  <c r="AY157" i="14"/>
  <c r="U179" i="8"/>
  <c r="U180" i="8"/>
  <c r="U170" i="14"/>
  <c r="AY154" i="14"/>
  <c r="U156" i="14"/>
  <c r="AY155" i="14"/>
  <c r="U154" i="14"/>
  <c r="U153" i="14" s="1"/>
  <c r="AM205" i="8"/>
  <c r="U182" i="14"/>
  <c r="U181" i="14"/>
  <c r="U168" i="14"/>
  <c r="U166" i="14"/>
  <c r="U165" i="14" s="1"/>
  <c r="U178" i="14"/>
  <c r="AY157" i="8"/>
  <c r="U167" i="14"/>
  <c r="U170" i="8"/>
  <c r="U169" i="8"/>
  <c r="AO160" i="8"/>
  <c r="AO159" i="8" s="1"/>
  <c r="AY173" i="8"/>
  <c r="U167" i="8"/>
  <c r="AY154" i="8"/>
  <c r="AY153" i="8" s="1"/>
  <c r="U176" i="8"/>
  <c r="AY158" i="8"/>
  <c r="U179" i="14"/>
  <c r="U174" i="8"/>
  <c r="AY155" i="8"/>
  <c r="U168" i="8"/>
  <c r="U180" i="14"/>
  <c r="AY156" i="8"/>
  <c r="U173" i="8"/>
  <c r="K160" i="8"/>
  <c r="K159" i="8" s="1"/>
  <c r="U166" i="8"/>
  <c r="U165" i="8" s="1"/>
  <c r="AY205" i="8"/>
  <c r="U246" i="12"/>
  <c r="U164" i="8"/>
  <c r="U175" i="8"/>
  <c r="U172" i="8"/>
  <c r="U171" i="8" s="1"/>
  <c r="AY174" i="8"/>
  <c r="AY172" i="8"/>
  <c r="AY171" i="8" s="1"/>
  <c r="AY169" i="14"/>
  <c r="AY162" i="8"/>
  <c r="AY175" i="8"/>
  <c r="AY176" i="8"/>
  <c r="AB246" i="17"/>
  <c r="AY168" i="14"/>
  <c r="AY163" i="8"/>
  <c r="AY160" i="8"/>
  <c r="AY159" i="8" s="1"/>
  <c r="AY161" i="8"/>
  <c r="AY170" i="14"/>
  <c r="AY169" i="8"/>
  <c r="U162" i="8"/>
  <c r="AY170" i="8"/>
  <c r="AY164" i="8"/>
  <c r="AY167" i="14"/>
  <c r="K246" i="12"/>
  <c r="U161" i="8"/>
  <c r="L246" i="12"/>
  <c r="V246" i="12"/>
  <c r="S146" i="8"/>
  <c r="AY166" i="14"/>
  <c r="AY165" i="14" s="1"/>
  <c r="U160" i="8"/>
  <c r="U159" i="8" s="1"/>
  <c r="U163" i="8"/>
  <c r="AY167" i="8"/>
  <c r="AL246" i="17"/>
  <c r="AY179" i="14"/>
  <c r="AY166" i="8"/>
  <c r="AY168" i="8"/>
  <c r="AF246" i="12"/>
  <c r="AY180" i="14"/>
  <c r="AO246" i="12"/>
  <c r="AY182" i="14"/>
  <c r="K172" i="14"/>
  <c r="K171" i="14" s="1"/>
  <c r="H246" i="17"/>
  <c r="R246" i="17"/>
  <c r="AY175" i="14"/>
  <c r="AY176" i="14"/>
  <c r="AN246" i="17"/>
  <c r="R146" i="8"/>
  <c r="AP246" i="12"/>
  <c r="AE246" i="12"/>
  <c r="AD246" i="17"/>
  <c r="W248" i="17"/>
  <c r="I256" i="17"/>
  <c r="M256" i="17" s="1"/>
  <c r="AC256" i="17"/>
  <c r="AG256" i="17" s="1"/>
  <c r="S256" i="17"/>
  <c r="W256" i="17" s="1"/>
  <c r="AM256" i="17"/>
  <c r="AQ256" i="17" s="1"/>
  <c r="Z69" i="8"/>
  <c r="AL406" i="7"/>
  <c r="J69" i="8" s="1"/>
  <c r="AG248" i="17"/>
  <c r="AW146" i="8"/>
  <c r="I260" i="17"/>
  <c r="AC260" i="17"/>
  <c r="S260" i="17"/>
  <c r="AM260" i="17"/>
  <c r="Z67" i="8"/>
  <c r="AL404" i="7"/>
  <c r="J67" i="8" s="1"/>
  <c r="I249" i="17"/>
  <c r="M249" i="17" s="1"/>
  <c r="AC249" i="17"/>
  <c r="AG249" i="17" s="1"/>
  <c r="AM249" i="17"/>
  <c r="AQ249" i="17" s="1"/>
  <c r="S249" i="17"/>
  <c r="W249" i="17" s="1"/>
  <c r="I261" i="17"/>
  <c r="M261" i="17" s="1"/>
  <c r="AC261" i="17"/>
  <c r="AG261" i="17" s="1"/>
  <c r="S261" i="17"/>
  <c r="W261" i="17" s="1"/>
  <c r="AM261" i="17"/>
  <c r="AQ261" i="17" s="1"/>
  <c r="X67" i="8"/>
  <c r="AJ404" i="7"/>
  <c r="H67" i="8" s="1"/>
  <c r="AN177" i="14"/>
  <c r="AO178" i="14"/>
  <c r="AO177" i="14" s="1"/>
  <c r="X68" i="8"/>
  <c r="AJ405" i="7"/>
  <c r="H68" i="8" s="1"/>
  <c r="W69" i="8"/>
  <c r="AI406" i="7"/>
  <c r="G69" i="8" s="1"/>
  <c r="U177" i="8"/>
  <c r="V69" i="8"/>
  <c r="AH406" i="7"/>
  <c r="F69" i="8" s="1"/>
  <c r="X66" i="8"/>
  <c r="AJ403" i="7"/>
  <c r="H66" i="8" s="1"/>
  <c r="Z68" i="8"/>
  <c r="AL405" i="7"/>
  <c r="J68" i="8" s="1"/>
  <c r="I287" i="12"/>
  <c r="M288" i="12"/>
  <c r="M287" i="12" s="1"/>
  <c r="AN217" i="14"/>
  <c r="AO218" i="14"/>
  <c r="AO217" i="14" s="1"/>
  <c r="AX177" i="14"/>
  <c r="AQ248" i="17"/>
  <c r="AT177" i="8"/>
  <c r="AT146" i="8" s="1"/>
  <c r="AY181" i="8"/>
  <c r="AU171" i="14"/>
  <c r="AY172" i="14"/>
  <c r="S146" i="14"/>
  <c r="AQ254" i="12"/>
  <c r="AQ253" i="12" s="1"/>
  <c r="AM253" i="12"/>
  <c r="AM299" i="12"/>
  <c r="AQ300" i="12"/>
  <c r="AQ299" i="12" s="1"/>
  <c r="I265" i="12"/>
  <c r="M266" i="12"/>
  <c r="M265" i="12" s="1"/>
  <c r="I311" i="17"/>
  <c r="M312" i="17"/>
  <c r="M311" i="17" s="1"/>
  <c r="AC305" i="12"/>
  <c r="AG306" i="12"/>
  <c r="AG305" i="12" s="1"/>
  <c r="AQ294" i="17"/>
  <c r="AQ293" i="17" s="1"/>
  <c r="AM293" i="17"/>
  <c r="M300" i="17"/>
  <c r="M299" i="17" s="1"/>
  <c r="I299" i="17"/>
  <c r="J246" i="17"/>
  <c r="X70" i="8"/>
  <c r="AJ407" i="7"/>
  <c r="H70" i="8" s="1"/>
  <c r="AC311" i="17"/>
  <c r="AG312" i="17"/>
  <c r="AG311" i="17" s="1"/>
  <c r="AG294" i="17"/>
  <c r="AG293" i="17" s="1"/>
  <c r="AC293" i="17"/>
  <c r="I252" i="17"/>
  <c r="M252" i="17" s="1"/>
  <c r="AC252" i="17"/>
  <c r="AG252" i="17" s="1"/>
  <c r="S252" i="17"/>
  <c r="W252" i="17" s="1"/>
  <c r="AM252" i="17"/>
  <c r="AQ252" i="17" s="1"/>
  <c r="V65" i="8"/>
  <c r="Y432" i="7"/>
  <c r="AH432" i="7" s="1"/>
  <c r="AH402" i="7"/>
  <c r="F65" i="8" s="1"/>
  <c r="AC287" i="12"/>
  <c r="AG288" i="12"/>
  <c r="AG287" i="12" s="1"/>
  <c r="AY174" i="14"/>
  <c r="AC265" i="12"/>
  <c r="AG266" i="12"/>
  <c r="AG265" i="12" s="1"/>
  <c r="M248" i="17"/>
  <c r="I257" i="17"/>
  <c r="M257" i="17" s="1"/>
  <c r="AC257" i="17"/>
  <c r="AG257" i="17" s="1"/>
  <c r="AM257" i="17"/>
  <c r="AQ257" i="17" s="1"/>
  <c r="S257" i="17"/>
  <c r="W257" i="17" s="1"/>
  <c r="I276" i="17"/>
  <c r="M276" i="17" s="1"/>
  <c r="AC276" i="17"/>
  <c r="AG276" i="17" s="1"/>
  <c r="S276" i="17"/>
  <c r="W276" i="17" s="1"/>
  <c r="AM276" i="17"/>
  <c r="AQ276" i="17" s="1"/>
  <c r="I253" i="12"/>
  <c r="M254" i="12"/>
  <c r="M253" i="12" s="1"/>
  <c r="I299" i="12"/>
  <c r="M300" i="12"/>
  <c r="M299" i="12" s="1"/>
  <c r="I293" i="17"/>
  <c r="M294" i="17"/>
  <c r="M293" i="17" s="1"/>
  <c r="AV177" i="14"/>
  <c r="T146" i="8"/>
  <c r="AG300" i="12"/>
  <c r="AG299" i="12" s="1"/>
  <c r="AC299" i="12"/>
  <c r="AC267" i="17"/>
  <c r="AG267" i="17" s="1"/>
  <c r="I267" i="17"/>
  <c r="M267" i="17" s="1"/>
  <c r="AM267" i="17"/>
  <c r="AQ267" i="17" s="1"/>
  <c r="S267" i="17"/>
  <c r="W267" i="17" s="1"/>
  <c r="AM259" i="12"/>
  <c r="AQ260" i="12"/>
  <c r="AQ259" i="12" s="1"/>
  <c r="I275" i="17"/>
  <c r="M275" i="17" s="1"/>
  <c r="AC275" i="17"/>
  <c r="AG275" i="17" s="1"/>
  <c r="AM275" i="17"/>
  <c r="AQ275" i="17" s="1"/>
  <c r="S275" i="17"/>
  <c r="W275" i="17" s="1"/>
  <c r="AY153" i="14"/>
  <c r="S259" i="12"/>
  <c r="W260" i="12"/>
  <c r="W259" i="12" s="1"/>
  <c r="P146" i="14"/>
  <c r="P146" i="8"/>
  <c r="I270" i="17"/>
  <c r="M270" i="17" s="1"/>
  <c r="AC270" i="17"/>
  <c r="AG270" i="17" s="1"/>
  <c r="AM270" i="17"/>
  <c r="AQ270" i="17" s="1"/>
  <c r="S270" i="17"/>
  <c r="W270" i="17" s="1"/>
  <c r="AG260" i="12"/>
  <c r="AG259" i="12" s="1"/>
  <c r="AC259" i="12"/>
  <c r="AC262" i="17"/>
  <c r="AG262" i="17" s="1"/>
  <c r="I262" i="17"/>
  <c r="M262" i="17" s="1"/>
  <c r="S262" i="17"/>
  <c r="W262" i="17" s="1"/>
  <c r="AM262" i="17"/>
  <c r="AQ262" i="17" s="1"/>
  <c r="AQ272" i="12"/>
  <c r="AQ271" i="12" s="1"/>
  <c r="AM271" i="12"/>
  <c r="S287" i="17"/>
  <c r="W288" i="17"/>
  <c r="W287" i="17" s="1"/>
  <c r="V66" i="8"/>
  <c r="AH403" i="7"/>
  <c r="F66" i="8" s="1"/>
  <c r="V70" i="8"/>
  <c r="AH407" i="7"/>
  <c r="F70" i="8" s="1"/>
  <c r="W70" i="8"/>
  <c r="AI407" i="7"/>
  <c r="G70" i="8" s="1"/>
  <c r="Y68" i="8"/>
  <c r="AK405" i="7"/>
  <c r="I68" i="8" s="1"/>
  <c r="AM165" i="14"/>
  <c r="AO166" i="14"/>
  <c r="AO165" i="14" s="1"/>
  <c r="AV177" i="8"/>
  <c r="AV146" i="8" s="1"/>
  <c r="AV171" i="14"/>
  <c r="U177" i="14"/>
  <c r="Q146" i="14"/>
  <c r="Q146" i="8"/>
  <c r="W66" i="8"/>
  <c r="AI403" i="7"/>
  <c r="G66" i="8" s="1"/>
  <c r="X69" i="8"/>
  <c r="AJ406" i="7"/>
  <c r="H69" i="8" s="1"/>
  <c r="I268" i="17"/>
  <c r="M268" i="17" s="1"/>
  <c r="AC268" i="17"/>
  <c r="AG268" i="17" s="1"/>
  <c r="S268" i="17"/>
  <c r="W268" i="17" s="1"/>
  <c r="AM268" i="17"/>
  <c r="AQ268" i="17" s="1"/>
  <c r="I266" i="17"/>
  <c r="AC266" i="17"/>
  <c r="AM266" i="17"/>
  <c r="S266" i="17"/>
  <c r="AT177" i="14"/>
  <c r="AM211" i="14"/>
  <c r="AO212" i="14"/>
  <c r="AO211" i="14" s="1"/>
  <c r="AJ192" i="14" s="1" a="1"/>
  <c r="I269" i="17"/>
  <c r="M269" i="17" s="1"/>
  <c r="AC269" i="17"/>
  <c r="AG269" i="17" s="1"/>
  <c r="S269" i="17"/>
  <c r="W269" i="17" s="1"/>
  <c r="AM269" i="17"/>
  <c r="AQ269" i="17" s="1"/>
  <c r="W312" i="12"/>
  <c r="W311" i="12" s="1"/>
  <c r="S311" i="12"/>
  <c r="AM293" i="12"/>
  <c r="AQ294" i="12"/>
  <c r="AQ293" i="12" s="1"/>
  <c r="AO224" i="8"/>
  <c r="AO223" i="8" s="1"/>
  <c r="M260" i="12"/>
  <c r="M259" i="12" s="1"/>
  <c r="I259" i="12"/>
  <c r="W272" i="12"/>
  <c r="W271" i="12" s="1"/>
  <c r="S271" i="12"/>
  <c r="AC255" i="17"/>
  <c r="AG255" i="17" s="1"/>
  <c r="I255" i="17"/>
  <c r="M255" i="17" s="1"/>
  <c r="AM255" i="17"/>
  <c r="AQ255" i="17" s="1"/>
  <c r="S255" i="17"/>
  <c r="W255" i="17" s="1"/>
  <c r="K178" i="8"/>
  <c r="K177" i="8" s="1"/>
  <c r="W306" i="17"/>
  <c r="W305" i="17" s="1"/>
  <c r="S305" i="17"/>
  <c r="AM287" i="17"/>
  <c r="AQ288" i="17"/>
  <c r="AQ287" i="17" s="1"/>
  <c r="AX223" i="14"/>
  <c r="AY224" i="14"/>
  <c r="AY223" i="14" s="1"/>
  <c r="W67" i="8"/>
  <c r="AI404" i="7"/>
  <c r="G67" i="8" s="1"/>
  <c r="AY173" i="14"/>
  <c r="AM311" i="12"/>
  <c r="AQ312" i="12"/>
  <c r="AQ311" i="12" s="1"/>
  <c r="AW205" i="14"/>
  <c r="AY206" i="14"/>
  <c r="AY205" i="14" s="1"/>
  <c r="U246" i="17"/>
  <c r="S293" i="12"/>
  <c r="W294" i="12"/>
  <c r="W293" i="12" s="1"/>
  <c r="AC271" i="12"/>
  <c r="AG272" i="12"/>
  <c r="AG271" i="12" s="1"/>
  <c r="AP246" i="17"/>
  <c r="AM305" i="17"/>
  <c r="AQ306" i="17"/>
  <c r="AQ305" i="17" s="1"/>
  <c r="AC274" i="17"/>
  <c r="AG274" i="17" s="1"/>
  <c r="I274" i="17"/>
  <c r="M274" i="17" s="1"/>
  <c r="S274" i="17"/>
  <c r="W274" i="17" s="1"/>
  <c r="AM274" i="17"/>
  <c r="AQ274" i="17" s="1"/>
  <c r="AC287" i="17"/>
  <c r="AG288" i="17"/>
  <c r="AG287" i="17" s="1"/>
  <c r="AX146" i="8"/>
  <c r="V68" i="8"/>
  <c r="AH405" i="7"/>
  <c r="F68" i="8" s="1"/>
  <c r="Y65" i="8"/>
  <c r="AB432" i="7"/>
  <c r="AK432" i="7" s="1"/>
  <c r="AK402" i="7"/>
  <c r="I65" i="8" s="1"/>
  <c r="AW211" i="14"/>
  <c r="AY212" i="14"/>
  <c r="AY211" i="14" s="1"/>
  <c r="AU177" i="14"/>
  <c r="AY178" i="14"/>
  <c r="AY177" i="14" s="1"/>
  <c r="AY182" i="8"/>
  <c r="AT171" i="14"/>
  <c r="AC258" i="17"/>
  <c r="AG258" i="17" s="1"/>
  <c r="I258" i="17"/>
  <c r="M258" i="17" s="1"/>
  <c r="S258" i="17"/>
  <c r="W258" i="17" s="1"/>
  <c r="AM258" i="17"/>
  <c r="AQ258" i="17" s="1"/>
  <c r="AY181" i="14"/>
  <c r="AY180" i="8"/>
  <c r="AM159" i="14"/>
  <c r="AO160" i="14"/>
  <c r="AO159" i="14" s="1"/>
  <c r="AO246" i="17"/>
  <c r="AG294" i="12"/>
  <c r="AG293" i="12" s="1"/>
  <c r="AC293" i="12"/>
  <c r="I271" i="12"/>
  <c r="M272" i="12"/>
  <c r="M271" i="12" s="1"/>
  <c r="V246" i="17"/>
  <c r="AG306" i="17"/>
  <c r="AG305" i="17" s="1"/>
  <c r="AC305" i="17"/>
  <c r="I273" i="17"/>
  <c r="M273" i="17" s="1"/>
  <c r="AC273" i="17"/>
  <c r="AG273" i="17" s="1"/>
  <c r="S273" i="17"/>
  <c r="W273" i="17" s="1"/>
  <c r="AM273" i="17"/>
  <c r="AQ273" i="17" s="1"/>
  <c r="M288" i="17"/>
  <c r="M287" i="17" s="1"/>
  <c r="I287" i="17"/>
  <c r="I305" i="12"/>
  <c r="M306" i="12"/>
  <c r="M305" i="12" s="1"/>
  <c r="U171" i="14"/>
  <c r="J177" i="14"/>
  <c r="K178" i="14"/>
  <c r="K177" i="14" s="1"/>
  <c r="AW171" i="14"/>
  <c r="AW146" i="14" s="1"/>
  <c r="M312" i="12"/>
  <c r="M311" i="12" s="1"/>
  <c r="I311" i="12"/>
  <c r="I264" i="17"/>
  <c r="M264" i="17" s="1"/>
  <c r="AC264" i="17"/>
  <c r="AG264" i="17" s="1"/>
  <c r="AM264" i="17"/>
  <c r="AQ264" i="17" s="1"/>
  <c r="S264" i="17"/>
  <c r="W264" i="17" s="1"/>
  <c r="AE246" i="17"/>
  <c r="I293" i="12"/>
  <c r="M294" i="12"/>
  <c r="M293" i="12" s="1"/>
  <c r="AM299" i="17"/>
  <c r="AQ300" i="17"/>
  <c r="AQ299" i="17" s="1"/>
  <c r="L246" i="17"/>
  <c r="T246" i="17"/>
  <c r="M306" i="17"/>
  <c r="M305" i="17" s="1"/>
  <c r="I305" i="17"/>
  <c r="AY224" i="8"/>
  <c r="AY223" i="8" s="1"/>
  <c r="AC251" i="17"/>
  <c r="AG251" i="17" s="1"/>
  <c r="I251" i="17"/>
  <c r="M251" i="17" s="1"/>
  <c r="AM251" i="17"/>
  <c r="AQ251" i="17" s="1"/>
  <c r="S251" i="17"/>
  <c r="W251" i="17" s="1"/>
  <c r="AG254" i="12"/>
  <c r="AG253" i="12" s="1"/>
  <c r="AC253" i="12"/>
  <c r="S299" i="12"/>
  <c r="W300" i="12"/>
  <c r="W299" i="12" s="1"/>
  <c r="V67" i="8"/>
  <c r="AH404" i="7"/>
  <c r="F67" i="8" s="1"/>
  <c r="AC263" i="17"/>
  <c r="AG263" i="17" s="1"/>
  <c r="I263" i="17"/>
  <c r="M263" i="17" s="1"/>
  <c r="S263" i="17"/>
  <c r="W263" i="17" s="1"/>
  <c r="AM263" i="17"/>
  <c r="AQ263" i="17" s="1"/>
  <c r="AO172" i="14"/>
  <c r="AO171" i="14" s="1"/>
  <c r="X65" i="8"/>
  <c r="AA432" i="7"/>
  <c r="AJ432" i="7" s="1"/>
  <c r="AJ402" i="7"/>
  <c r="H65" i="8" s="1"/>
  <c r="Z66" i="8"/>
  <c r="AL403" i="7"/>
  <c r="J66" i="8" s="1"/>
  <c r="W65" i="8"/>
  <c r="Z432" i="7"/>
  <c r="AI402" i="7"/>
  <c r="G65" i="8" s="1"/>
  <c r="R146" i="14"/>
  <c r="AM205" i="14"/>
  <c r="AO206" i="14"/>
  <c r="AO205" i="14" s="1"/>
  <c r="I254" i="17"/>
  <c r="AC254" i="17"/>
  <c r="S254" i="17"/>
  <c r="AM254" i="17"/>
  <c r="AC272" i="17"/>
  <c r="I272" i="17"/>
  <c r="S272" i="17"/>
  <c r="AM272" i="17"/>
  <c r="AN223" i="14"/>
  <c r="AO224" i="14"/>
  <c r="AO223" i="14" s="1"/>
  <c r="Z70" i="8"/>
  <c r="AL407" i="7"/>
  <c r="J70" i="8" s="1"/>
  <c r="Y69" i="8"/>
  <c r="AK406" i="7"/>
  <c r="I69" i="8" s="1"/>
  <c r="AM287" i="12"/>
  <c r="AQ288" i="12"/>
  <c r="AQ287" i="12" s="1"/>
  <c r="AY179" i="8"/>
  <c r="I159" i="14"/>
  <c r="K160" i="14"/>
  <c r="K159" i="14" s="1"/>
  <c r="BP407" i="7"/>
  <c r="BP404" i="7"/>
  <c r="BQ403" i="7"/>
  <c r="BZ403" i="7" s="1"/>
  <c r="BL407" i="7"/>
  <c r="BP403" i="7"/>
  <c r="BQ402" i="7"/>
  <c r="BZ402" i="7" s="1"/>
  <c r="BL406" i="7"/>
  <c r="BM407" i="7"/>
  <c r="BM402" i="7"/>
  <c r="BO405" i="7"/>
  <c r="BM403" i="7"/>
  <c r="BP405" i="7"/>
  <c r="BM404" i="7"/>
  <c r="BM405" i="7"/>
  <c r="BN406" i="7"/>
  <c r="BN407" i="7"/>
  <c r="BO407" i="7"/>
  <c r="BN404" i="7"/>
  <c r="BQ406" i="7"/>
  <c r="BZ406" i="7" s="1"/>
  <c r="BO406" i="7"/>
  <c r="BP406" i="7"/>
  <c r="BM406" i="7"/>
  <c r="BL402" i="7"/>
  <c r="BL405" i="7"/>
  <c r="BN405" i="7"/>
  <c r="BO404" i="7"/>
  <c r="BN403" i="7"/>
  <c r="BQ407" i="7"/>
  <c r="BZ407" i="7" s="1"/>
  <c r="BP402" i="7"/>
  <c r="BO403" i="7"/>
  <c r="BQ405" i="7"/>
  <c r="BZ405" i="7" s="1"/>
  <c r="BL404" i="7"/>
  <c r="BO402" i="7"/>
  <c r="BL403" i="7"/>
  <c r="BQ404" i="7"/>
  <c r="BZ404" i="7" s="1"/>
  <c r="BN402" i="7"/>
  <c r="W266" i="12"/>
  <c r="W265" i="12" s="1"/>
  <c r="S265" i="12"/>
  <c r="K246" i="17"/>
  <c r="S311" i="17"/>
  <c r="W312" i="17"/>
  <c r="W311" i="17" s="1"/>
  <c r="AM305" i="12"/>
  <c r="AQ306" i="12"/>
  <c r="AQ305" i="12" s="1"/>
  <c r="S299" i="17"/>
  <c r="W300" i="17"/>
  <c r="W299" i="17" s="1"/>
  <c r="AO178" i="8"/>
  <c r="AO177" i="8" s="1"/>
  <c r="AF246" i="17"/>
  <c r="W68" i="8"/>
  <c r="AI405" i="7"/>
  <c r="G68" i="8" s="1"/>
  <c r="I165" i="14"/>
  <c r="K166" i="14"/>
  <c r="K165" i="14" s="1"/>
  <c r="U153" i="8"/>
  <c r="Y70" i="8"/>
  <c r="AK407" i="7"/>
  <c r="I70" i="8" s="1"/>
  <c r="AC311" i="12"/>
  <c r="AG312" i="12"/>
  <c r="AG311" i="12" s="1"/>
  <c r="Y67" i="8"/>
  <c r="AK404" i="7"/>
  <c r="I67" i="8" s="1"/>
  <c r="Y66" i="8"/>
  <c r="AK403" i="7"/>
  <c r="I66" i="8" s="1"/>
  <c r="Z65" i="8"/>
  <c r="AC432" i="7"/>
  <c r="AL432" i="7" s="1"/>
  <c r="AL402" i="7"/>
  <c r="J65" i="8" s="1"/>
  <c r="S287" i="12"/>
  <c r="W288" i="12"/>
  <c r="W287" i="12" s="1"/>
  <c r="AU177" i="8"/>
  <c r="AU146" i="8" s="1"/>
  <c r="AY178" i="8"/>
  <c r="AY177" i="8" s="1"/>
  <c r="AX171" i="14"/>
  <c r="T146" i="14"/>
  <c r="W254" i="12"/>
  <c r="W253" i="12" s="1"/>
  <c r="S253" i="12"/>
  <c r="AY218" i="14"/>
  <c r="AY217" i="14" s="1"/>
  <c r="AQ266" i="12"/>
  <c r="AQ265" i="12" s="1"/>
  <c r="AM265" i="12"/>
  <c r="AM311" i="17"/>
  <c r="AQ312" i="17"/>
  <c r="AQ311" i="17" s="1"/>
  <c r="W306" i="12"/>
  <c r="W305" i="12" s="1"/>
  <c r="S305" i="12"/>
  <c r="S293" i="17"/>
  <c r="W294" i="17"/>
  <c r="W293" i="17" s="1"/>
  <c r="AG300" i="17"/>
  <c r="AG299" i="17" s="1"/>
  <c r="AC299" i="17"/>
  <c r="AY165" i="8"/>
  <c r="AV146" i="14" l="1"/>
  <c r="W246" i="12"/>
  <c r="W277" i="12" s="1"/>
  <c r="AX146" i="14"/>
  <c r="S246" i="12"/>
  <c r="M246" i="12"/>
  <c r="M277" i="12" s="1"/>
  <c r="I246" i="12"/>
  <c r="U146" i="14"/>
  <c r="U183" i="14" s="1"/>
  <c r="I286" i="17"/>
  <c r="AG246" i="12"/>
  <c r="AQ246" i="12"/>
  <c r="AQ277" i="12" s="1"/>
  <c r="M286" i="17"/>
  <c r="AM246" i="12"/>
  <c r="AU146" i="14"/>
  <c r="AT146" i="14"/>
  <c r="AG286" i="17"/>
  <c r="AC246" i="12"/>
  <c r="I155" i="8"/>
  <c r="AM155" i="8"/>
  <c r="AM201" i="8"/>
  <c r="AW201" i="8"/>
  <c r="X65" i="14"/>
  <c r="BN432" i="7"/>
  <c r="BW432" i="7" s="1"/>
  <c r="BW402" i="7"/>
  <c r="H65" i="14" s="1"/>
  <c r="V68" i="14"/>
  <c r="BU405" i="7"/>
  <c r="F68" i="14" s="1"/>
  <c r="Z68" i="14"/>
  <c r="BY405" i="7"/>
  <c r="J68" i="14" s="1"/>
  <c r="AN204" i="8"/>
  <c r="AN158" i="8"/>
  <c r="J158" i="8"/>
  <c r="AX204" i="8"/>
  <c r="AC253" i="17"/>
  <c r="AG254" i="17"/>
  <c r="AG253" i="17" s="1"/>
  <c r="F155" i="8"/>
  <c r="AJ155" i="8"/>
  <c r="AJ201" i="8"/>
  <c r="AT201" i="8"/>
  <c r="W266" i="17"/>
  <c r="W265" i="17" s="1"/>
  <c r="S265" i="17"/>
  <c r="S286" i="12"/>
  <c r="V65" i="14"/>
  <c r="BL432" i="7"/>
  <c r="BU432" i="7" s="1"/>
  <c r="BU402" i="7"/>
  <c r="F65" i="14" s="1"/>
  <c r="W66" i="14"/>
  <c r="BV403" i="7"/>
  <c r="G66" i="14" s="1"/>
  <c r="M254" i="17"/>
  <c r="M253" i="17" s="1"/>
  <c r="I253" i="17"/>
  <c r="AC286" i="17"/>
  <c r="AK155" i="8"/>
  <c r="AK201" i="8"/>
  <c r="G155" i="8"/>
  <c r="AU201" i="8"/>
  <c r="AQ266" i="17"/>
  <c r="AQ265" i="17" s="1"/>
  <c r="AM265" i="17"/>
  <c r="AJ158" i="8"/>
  <c r="F158" i="8"/>
  <c r="AJ204" i="8"/>
  <c r="AT204" i="8"/>
  <c r="AY171" i="14"/>
  <c r="AY146" i="14" s="1"/>
  <c r="AN155" i="8"/>
  <c r="AN201" i="8"/>
  <c r="J155" i="8"/>
  <c r="AX201" i="8"/>
  <c r="AL155" i="8"/>
  <c r="H155" i="8"/>
  <c r="AL201" i="8"/>
  <c r="AV201" i="8"/>
  <c r="AN157" i="8"/>
  <c r="AN203" i="8"/>
  <c r="J157" i="8"/>
  <c r="AX203" i="8"/>
  <c r="V67" i="14"/>
  <c r="BU404" i="7"/>
  <c r="F67" i="14" s="1"/>
  <c r="Y69" i="14"/>
  <c r="BX406" i="7"/>
  <c r="I69" i="14" s="1"/>
  <c r="W70" i="14"/>
  <c r="BV407" i="7"/>
  <c r="G70" i="14" s="1"/>
  <c r="AM156" i="8"/>
  <c r="I156" i="8"/>
  <c r="AM202" i="8"/>
  <c r="AW202" i="8"/>
  <c r="AJ203" i="8"/>
  <c r="AJ157" i="8"/>
  <c r="F157" i="8"/>
  <c r="AT203" i="8"/>
  <c r="W65" i="14"/>
  <c r="BM432" i="7"/>
  <c r="BV402" i="7"/>
  <c r="G65" i="14" s="1"/>
  <c r="AK156" i="8"/>
  <c r="G156" i="8"/>
  <c r="AK202" i="8"/>
  <c r="AU202" i="8"/>
  <c r="V69" i="14"/>
  <c r="BU406" i="7"/>
  <c r="F69" i="14" s="1"/>
  <c r="AQ286" i="17"/>
  <c r="F154" i="8"/>
  <c r="AJ154" i="8"/>
  <c r="AJ200" i="8"/>
  <c r="AT200" i="8"/>
  <c r="AY146" i="8"/>
  <c r="AM247" i="17"/>
  <c r="AQ260" i="17"/>
  <c r="AQ259" i="17" s="1"/>
  <c r="AM259" i="17"/>
  <c r="AM286" i="17"/>
  <c r="AK204" i="8"/>
  <c r="G158" i="8"/>
  <c r="AK158" i="8"/>
  <c r="AU204" i="8"/>
  <c r="AL158" i="8"/>
  <c r="AL204" i="8"/>
  <c r="H158" i="8"/>
  <c r="AV204" i="8"/>
  <c r="AQ247" i="17"/>
  <c r="S259" i="17"/>
  <c r="W260" i="17"/>
  <c r="W259" i="17" s="1"/>
  <c r="Y68" i="14"/>
  <c r="BX405" i="7"/>
  <c r="I68" i="14" s="1"/>
  <c r="Z69" i="14"/>
  <c r="BY406" i="7"/>
  <c r="J69" i="14" s="1"/>
  <c r="Y66" i="14"/>
  <c r="BX403" i="7"/>
  <c r="I66" i="14" s="1"/>
  <c r="X67" i="14"/>
  <c r="BW404" i="7"/>
  <c r="H67" i="14" s="1"/>
  <c r="AD432" i="7"/>
  <c r="AM432" i="7" s="1"/>
  <c r="AI432" i="7"/>
  <c r="Z65" i="14"/>
  <c r="BP432" i="7"/>
  <c r="BY432" i="7" s="1"/>
  <c r="BY402" i="7"/>
  <c r="J65" i="14" s="1"/>
  <c r="S271" i="17"/>
  <c r="W272" i="17"/>
  <c r="W271" i="17" s="1"/>
  <c r="W286" i="17"/>
  <c r="AC259" i="17"/>
  <c r="AG260" i="17"/>
  <c r="AG259" i="17" s="1"/>
  <c r="Y65" i="14"/>
  <c r="BO432" i="7"/>
  <c r="BX432" i="7" s="1"/>
  <c r="BX402" i="7"/>
  <c r="I65" i="14" s="1"/>
  <c r="Y70" i="14"/>
  <c r="BX407" i="7"/>
  <c r="I70" i="14" s="1"/>
  <c r="X70" i="14"/>
  <c r="BW407" i="7"/>
  <c r="H70" i="14" s="1"/>
  <c r="V70" i="14"/>
  <c r="BU407" i="7"/>
  <c r="F70" i="14" s="1"/>
  <c r="AQ286" i="12"/>
  <c r="I271" i="17"/>
  <c r="M272" i="17"/>
  <c r="M271" i="17" s="1"/>
  <c r="AN154" i="8"/>
  <c r="AN200" i="8"/>
  <c r="J154" i="8"/>
  <c r="AX200" i="8"/>
  <c r="AL203" i="8"/>
  <c r="H157" i="8"/>
  <c r="AL157" i="8"/>
  <c r="AV203" i="8"/>
  <c r="S286" i="17"/>
  <c r="M260" i="17"/>
  <c r="M259" i="17" s="1"/>
  <c r="I259" i="17"/>
  <c r="V66" i="14"/>
  <c r="BU403" i="7"/>
  <c r="F66" i="14" s="1"/>
  <c r="AC265" i="17"/>
  <c r="AG266" i="17"/>
  <c r="AG265" i="17" s="1"/>
  <c r="H154" i="8"/>
  <c r="AL200" i="8"/>
  <c r="AL154" i="8"/>
  <c r="AV200" i="8"/>
  <c r="M266" i="17"/>
  <c r="M265" i="17" s="1"/>
  <c r="I265" i="17"/>
  <c r="AQ272" i="17"/>
  <c r="AQ271" i="17" s="1"/>
  <c r="AM271" i="17"/>
  <c r="Z66" i="14"/>
  <c r="BY403" i="7"/>
  <c r="J66" i="14" s="1"/>
  <c r="I158" i="8"/>
  <c r="AM158" i="8"/>
  <c r="AM204" i="8"/>
  <c r="AW204" i="8"/>
  <c r="X66" i="14"/>
  <c r="BW403" i="7"/>
  <c r="H66" i="14" s="1"/>
  <c r="X69" i="14"/>
  <c r="BW406" i="7"/>
  <c r="H69" i="14" s="1"/>
  <c r="AM286" i="12"/>
  <c r="AG272" i="17"/>
  <c r="AG271" i="17" s="1"/>
  <c r="AC271" i="17"/>
  <c r="AJ202" i="8"/>
  <c r="F156" i="8"/>
  <c r="AJ156" i="8"/>
  <c r="AT202" i="8"/>
  <c r="AG286" i="12"/>
  <c r="AK157" i="8"/>
  <c r="G157" i="8"/>
  <c r="AK203" i="8"/>
  <c r="AU203" i="8"/>
  <c r="S247" i="17"/>
  <c r="W69" i="14"/>
  <c r="BV406" i="7"/>
  <c r="G69" i="14" s="1"/>
  <c r="I154" i="8"/>
  <c r="AM200" i="8"/>
  <c r="AM154" i="8"/>
  <c r="AM153" i="8" s="1"/>
  <c r="AM146" i="8" s="1"/>
  <c r="AW200" i="8"/>
  <c r="AM157" i="8"/>
  <c r="I157" i="8"/>
  <c r="AM203" i="8"/>
  <c r="AW203" i="8"/>
  <c r="AQ254" i="17"/>
  <c r="AQ253" i="17" s="1"/>
  <c r="AM253" i="17"/>
  <c r="AK154" i="8"/>
  <c r="AK200" i="8"/>
  <c r="G154" i="8"/>
  <c r="AU200" i="8"/>
  <c r="AC286" i="12"/>
  <c r="M286" i="12"/>
  <c r="AC247" i="17"/>
  <c r="W247" i="17"/>
  <c r="Y67" i="14"/>
  <c r="BX404" i="7"/>
  <c r="I67" i="14" s="1"/>
  <c r="W68" i="14"/>
  <c r="BV405" i="7"/>
  <c r="G68" i="14" s="1"/>
  <c r="Z67" i="14"/>
  <c r="BY404" i="7"/>
  <c r="J67" i="14" s="1"/>
  <c r="U146" i="8"/>
  <c r="X68" i="14"/>
  <c r="BW405" i="7"/>
  <c r="H68" i="14" s="1"/>
  <c r="W67" i="14"/>
  <c r="BV404" i="7"/>
  <c r="G67" i="14" s="1"/>
  <c r="Z70" i="14"/>
  <c r="BY407" i="7"/>
  <c r="J70" i="14" s="1"/>
  <c r="S253" i="17"/>
  <c r="W254" i="17"/>
  <c r="W253" i="17" s="1"/>
  <c r="I247" i="17"/>
  <c r="I286" i="12"/>
  <c r="H156" i="8"/>
  <c r="AL156" i="8"/>
  <c r="AL202" i="8"/>
  <c r="AV202" i="8"/>
  <c r="AG247" i="17"/>
  <c r="W286" i="12"/>
  <c r="M247" i="17"/>
  <c r="AN156" i="8"/>
  <c r="AN202" i="8"/>
  <c r="J156" i="8"/>
  <c r="AX202" i="8"/>
  <c r="AG317" i="17" l="1"/>
  <c r="M317" i="17"/>
  <c r="AG277" i="12"/>
  <c r="AG246" i="17"/>
  <c r="AG277" i="17" s="1"/>
  <c r="AO157" i="8"/>
  <c r="AO158" i="8"/>
  <c r="S246" i="17"/>
  <c r="AY201" i="8"/>
  <c r="AO201" i="8"/>
  <c r="AK153" i="8"/>
  <c r="AK146" i="8" s="1"/>
  <c r="AO154" i="8"/>
  <c r="AQ317" i="17"/>
  <c r="BQ432" i="7"/>
  <c r="BZ432" i="7" s="1"/>
  <c r="BV432" i="7"/>
  <c r="K155" i="8"/>
  <c r="AK200" i="14"/>
  <c r="AK154" i="14"/>
  <c r="G154" i="14"/>
  <c r="AU200" i="14"/>
  <c r="J158" i="14"/>
  <c r="AN204" i="14"/>
  <c r="AN158" i="14"/>
  <c r="AX204" i="14"/>
  <c r="AC246" i="17"/>
  <c r="K157" i="8"/>
  <c r="AL157" i="14"/>
  <c r="H157" i="14"/>
  <c r="AL203" i="14"/>
  <c r="AV203" i="14"/>
  <c r="AL199" i="8"/>
  <c r="AL192" i="8" s="1"/>
  <c r="AJ201" i="14"/>
  <c r="AJ155" i="14"/>
  <c r="F155" i="14"/>
  <c r="AT201" i="14"/>
  <c r="AL153" i="8"/>
  <c r="AL146" i="8" s="1"/>
  <c r="H153" i="8"/>
  <c r="H146" i="8" s="1"/>
  <c r="AL201" i="14"/>
  <c r="AL155" i="14"/>
  <c r="H155" i="14"/>
  <c r="AV201" i="14"/>
  <c r="AO155" i="8"/>
  <c r="AL200" i="14"/>
  <c r="H154" i="14"/>
  <c r="AL154" i="14"/>
  <c r="AV200" i="14"/>
  <c r="J154" i="14"/>
  <c r="AN200" i="14"/>
  <c r="AN154" i="14"/>
  <c r="AX200" i="14"/>
  <c r="AX199" i="8"/>
  <c r="AX192" i="8" s="1"/>
  <c r="AY204" i="8"/>
  <c r="U183" i="8"/>
  <c r="AO200" i="8"/>
  <c r="AK199" i="8"/>
  <c r="AK192" i="8" s="1"/>
  <c r="AV199" i="8"/>
  <c r="AV192" i="8" s="1"/>
  <c r="AM203" i="14"/>
  <c r="I157" i="14"/>
  <c r="AM157" i="14"/>
  <c r="AW203" i="14"/>
  <c r="AK201" i="14"/>
  <c r="G155" i="14"/>
  <c r="AK155" i="14"/>
  <c r="AU201" i="14"/>
  <c r="AN201" i="14"/>
  <c r="AN155" i="14"/>
  <c r="J155" i="14"/>
  <c r="AX201" i="14"/>
  <c r="AM199" i="8"/>
  <c r="AM192" i="8" s="1"/>
  <c r="I158" i="14"/>
  <c r="AM158" i="14"/>
  <c r="AM204" i="14"/>
  <c r="AW204" i="14"/>
  <c r="AM200" i="14"/>
  <c r="I154" i="14"/>
  <c r="AM154" i="14"/>
  <c r="AW200" i="14"/>
  <c r="AM246" i="17"/>
  <c r="H156" i="14"/>
  <c r="AL202" i="14"/>
  <c r="AL156" i="14"/>
  <c r="AV202" i="14"/>
  <c r="I153" i="8"/>
  <c r="I146" i="8" s="1"/>
  <c r="AG317" i="12"/>
  <c r="AN199" i="8"/>
  <c r="AN192" i="8" s="1"/>
  <c r="W317" i="17"/>
  <c r="J157" i="14"/>
  <c r="AN203" i="14"/>
  <c r="AN157" i="14"/>
  <c r="AX203" i="14"/>
  <c r="AQ246" i="17"/>
  <c r="K158" i="8"/>
  <c r="AY183" i="8"/>
  <c r="F157" i="14"/>
  <c r="AJ157" i="14"/>
  <c r="AJ203" i="14"/>
  <c r="AT203" i="14"/>
  <c r="AY203" i="8"/>
  <c r="AO203" i="8"/>
  <c r="AW199" i="8"/>
  <c r="AW192" i="8" s="1"/>
  <c r="AK202" i="14"/>
  <c r="G156" i="14"/>
  <c r="AK156" i="14"/>
  <c r="AU202" i="14"/>
  <c r="AN153" i="8"/>
  <c r="AN146" i="8" s="1"/>
  <c r="AO204" i="8"/>
  <c r="AT199" i="8"/>
  <c r="AT192" i="8" s="1"/>
  <c r="AY183" i="14"/>
  <c r="I156" i="14"/>
  <c r="AM156" i="14"/>
  <c r="AM202" i="14"/>
  <c r="AW202" i="14"/>
  <c r="W246" i="17"/>
  <c r="H158" i="14"/>
  <c r="AL158" i="14"/>
  <c r="AL204" i="14"/>
  <c r="AV204" i="14"/>
  <c r="I246" i="17"/>
  <c r="M317" i="12"/>
  <c r="J153" i="8"/>
  <c r="J146" i="8" s="1"/>
  <c r="M246" i="17"/>
  <c r="AJ154" i="14"/>
  <c r="AJ200" i="14"/>
  <c r="F154" i="14"/>
  <c r="F153" i="14" s="1"/>
  <c r="F146" i="14" s="1"/>
  <c r="AT200" i="14"/>
  <c r="AJ199" i="8"/>
  <c r="AJ192" i="8" s="1"/>
  <c r="AY202" i="8"/>
  <c r="K154" i="8"/>
  <c r="K153" i="8" s="1"/>
  <c r="K146" i="8" s="1"/>
  <c r="G153" i="8"/>
  <c r="G146" i="8" s="1"/>
  <c r="AQ317" i="12"/>
  <c r="W317" i="12"/>
  <c r="I155" i="14"/>
  <c r="AM155" i="14"/>
  <c r="AM201" i="14"/>
  <c r="AW201" i="14"/>
  <c r="AU199" i="8"/>
  <c r="AU192" i="8" s="1"/>
  <c r="AY200" i="8"/>
  <c r="AY199" i="8" s="1"/>
  <c r="AY192" i="8" s="1"/>
  <c r="AK157" i="14"/>
  <c r="AK203" i="14"/>
  <c r="G157" i="14"/>
  <c r="AU203" i="14"/>
  <c r="AJ153" i="8"/>
  <c r="AJ146" i="8" s="1"/>
  <c r="AO202" i="8"/>
  <c r="AN156" i="14"/>
  <c r="AN202" i="14"/>
  <c r="J156" i="14"/>
  <c r="AX202" i="14"/>
  <c r="F153" i="8"/>
  <c r="F146" i="8" s="1"/>
  <c r="K156" i="8"/>
  <c r="AK204" i="14"/>
  <c r="AK158" i="14"/>
  <c r="G158" i="14"/>
  <c r="AU204" i="14"/>
  <c r="F158" i="14"/>
  <c r="AJ158" i="14"/>
  <c r="AJ204" i="14"/>
  <c r="AT204" i="14"/>
  <c r="AO156" i="8"/>
  <c r="F156" i="14"/>
  <c r="AJ202" i="14"/>
  <c r="AJ156" i="14"/>
  <c r="AT202" i="14"/>
  <c r="K158" i="14" l="1"/>
  <c r="AY202" i="14"/>
  <c r="AO157" i="14"/>
  <c r="AO158" i="14"/>
  <c r="AY203" i="14"/>
  <c r="AO203" i="14"/>
  <c r="AO156" i="14"/>
  <c r="AL199" i="14"/>
  <c r="AL192" i="14" s="1"/>
  <c r="AY229" i="8"/>
  <c r="M277" i="17"/>
  <c r="AO202" i="14"/>
  <c r="AW199" i="14"/>
  <c r="AW192" i="14" s="1"/>
  <c r="AO199" i="8"/>
  <c r="AO192" i="8" s="1"/>
  <c r="AY204" i="14"/>
  <c r="AM153" i="14"/>
  <c r="AM146" i="14" s="1"/>
  <c r="AY201" i="14"/>
  <c r="K156" i="14"/>
  <c r="I153" i="14"/>
  <c r="I146" i="14" s="1"/>
  <c r="AO155" i="14"/>
  <c r="K183" i="8"/>
  <c r="AM199" i="14"/>
  <c r="AM192" i="14" s="1"/>
  <c r="K155" i="14"/>
  <c r="AX199" i="14"/>
  <c r="AX192" i="14" s="1"/>
  <c r="W277" i="17"/>
  <c r="AO204" i="14"/>
  <c r="AO201" i="14"/>
  <c r="AN153" i="14"/>
  <c r="AN146" i="14" s="1"/>
  <c r="AT199" i="14"/>
  <c r="AT192" i="14" s="1"/>
  <c r="AN199" i="14"/>
  <c r="AN192" i="14" s="1"/>
  <c r="J153" i="14"/>
  <c r="J146" i="14" s="1"/>
  <c r="AU199" i="14"/>
  <c r="AU192" i="14" s="1"/>
  <c r="AY200" i="14"/>
  <c r="AV199" i="14"/>
  <c r="AV192" i="14" s="1"/>
  <c r="G153" i="14"/>
  <c r="G146" i="14" s="1"/>
  <c r="K154" i="14"/>
  <c r="AJ199" i="14"/>
  <c r="AJ192" i="14" s="1"/>
  <c r="K157" i="14"/>
  <c r="AJ153" i="14"/>
  <c r="AJ146" i="14" s="1"/>
  <c r="AQ277" i="17"/>
  <c r="AL153" i="14"/>
  <c r="AL146" i="14" s="1"/>
  <c r="AO154" i="14"/>
  <c r="AO153" i="14" s="1"/>
  <c r="AO146" i="14" s="1"/>
  <c r="AK153" i="14"/>
  <c r="AK146" i="14" s="1"/>
  <c r="AO153" i="8"/>
  <c r="AO146" i="8" s="1"/>
  <c r="H153" i="14"/>
  <c r="H146" i="14" s="1"/>
  <c r="AK199" i="14"/>
  <c r="AK192" i="14" s="1"/>
  <c r="AO200" i="14"/>
  <c r="AO229" i="8" l="1"/>
  <c r="K153" i="14"/>
  <c r="K146" i="14" s="1"/>
  <c r="AO183" i="8"/>
  <c r="AO183" i="14"/>
  <c r="AY199" i="14"/>
  <c r="AY192" i="14" s="1"/>
  <c r="AO199" i="14"/>
  <c r="AO192" i="14" s="1"/>
  <c r="K183" i="14" l="1"/>
  <c r="AY229" i="14"/>
  <c r="AO229"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<sst xmlns="http://schemas.openxmlformats.org/spreadsheetml/2006/main" count="10707" uniqueCount="319">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</sst>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1_SetData_01Cmn_04Cs1_v1.1.0.xlsx" TargetMode="External"/><Relationship Id="rId1" Type="http://schemas.openxmlformats.org/officeDocument/2006/relationships/externalLinkPath" Target="031_SetData_01Cmn_04Cs1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row r="231">
          <cell r="G231" t="e">
            <v>#DIV/0!</v>
          </cell>
          <cell r="H231" t="e">
            <v>#DIV/0!</v>
          </cell>
          <cell r="I231" t="e">
            <v>#DIV/0!</v>
          </cell>
          <cell r="J231" t="e">
            <v>#DIV/0!</v>
          </cell>
          <cell r="K231" t="e">
            <v>#DIV/0!</v>
          </cell>
          <cell r="L231" t="e">
            <v>#DIV/0!</v>
          </cell>
        </row>
        <row r="232">
          <cell r="G232" t="e">
            <v>#DIV/0!</v>
          </cell>
          <cell r="H232" t="e">
            <v>#DIV/0!</v>
          </cell>
          <cell r="I232" t="e">
            <v>#DIV/0!</v>
          </cell>
          <cell r="J232" t="e">
            <v>#DIV/0!</v>
          </cell>
          <cell r="K232" t="e">
            <v>#DIV/0!</v>
          </cell>
          <cell r="L232" t="e">
            <v>#DIV/0!</v>
          </cell>
        </row>
        <row r="233">
          <cell r="G233" t="e">
            <v>#DIV/0!</v>
          </cell>
          <cell r="H233" t="e">
            <v>#DIV/0!</v>
          </cell>
          <cell r="I233" t="e">
            <v>#DIV/0!</v>
          </cell>
          <cell r="J233" t="e">
            <v>#DIV/0!</v>
          </cell>
          <cell r="K233" t="e">
            <v>#DIV/0!</v>
          </cell>
          <cell r="L233" t="e">
            <v>#DIV/0!</v>
          </cell>
        </row>
        <row r="234">
          <cell r="G234" t="e">
            <v>#DIV/0!</v>
          </cell>
          <cell r="H234" t="e">
            <v>#DIV/0!</v>
          </cell>
          <cell r="I234" t="e">
            <v>#DIV/0!</v>
          </cell>
          <cell r="J234" t="e">
            <v>#DIV/0!</v>
          </cell>
          <cell r="K234" t="e">
            <v>#DIV/0!</v>
          </cell>
          <cell r="L234" t="e">
            <v>#DIV/0!</v>
          </cell>
        </row>
        <row r="235">
          <cell r="G235" t="e">
            <v>#DIV/0!</v>
          </cell>
          <cell r="H235" t="e">
            <v>#DIV/0!</v>
          </cell>
          <cell r="I235" t="e">
            <v>#DIV/0!</v>
          </cell>
          <cell r="J235" t="e">
            <v>#DIV/0!</v>
          </cell>
          <cell r="K235" t="e">
            <v>#DIV/0!</v>
          </cell>
          <cell r="L235" t="e">
            <v>#DIV/0!</v>
          </cell>
        </row>
        <row r="236">
          <cell r="G236" t="e">
            <v>#DIV/0!</v>
          </cell>
          <cell r="H236" t="e">
            <v>#DIV/0!</v>
          </cell>
          <cell r="I236" t="e">
            <v>#DIV/0!</v>
          </cell>
          <cell r="J236" t="e">
            <v>#DIV/0!</v>
          </cell>
          <cell r="K236" t="e">
            <v>#DIV/0!</v>
          </cell>
          <cell r="L236" t="e">
            <v>#DIV/0!</v>
          </cell>
        </row>
        <row r="237">
          <cell r="G237" t="e">
            <v>#DIV/0!</v>
          </cell>
          <cell r="H237" t="e">
            <v>#DIV/0!</v>
          </cell>
          <cell r="I237" t="e">
            <v>#DIV/0!</v>
          </cell>
          <cell r="J237" t="e">
            <v>#DIV/0!</v>
          </cell>
          <cell r="K237" t="e">
            <v>#DIV/0!</v>
          </cell>
          <cell r="L237" t="e">
            <v>#DIV/0!</v>
          </cell>
        </row>
        <row r="238">
          <cell r="G238" t="e">
            <v>#DIV/0!</v>
          </cell>
          <cell r="H238" t="e">
            <v>#DIV/0!</v>
          </cell>
          <cell r="I238" t="e">
            <v>#DIV/0!</v>
          </cell>
          <cell r="J238" t="e">
            <v>#DIV/0!</v>
          </cell>
          <cell r="K238" t="e">
            <v>#DIV/0!</v>
          </cell>
          <cell r="L238" t="e">
            <v>#DIV/0!</v>
          </cell>
        </row>
        <row r="239">
          <cell r="G239" t="e">
            <v>#DIV/0!</v>
          </cell>
          <cell r="H239" t="e">
            <v>#DIV/0!</v>
          </cell>
          <cell r="I239" t="e">
            <v>#DIV/0!</v>
          </cell>
          <cell r="J239" t="e">
            <v>#DIV/0!</v>
          </cell>
          <cell r="K239" t="e">
            <v>#DIV/0!</v>
          </cell>
          <cell r="L239" t="e">
            <v>#DIV/0!</v>
          </cell>
        </row>
        <row r="240">
          <cell r="G240" t="e">
            <v>#DIV/0!</v>
          </cell>
          <cell r="H240" t="e">
            <v>#DIV/0!</v>
          </cell>
          <cell r="I240" t="e">
            <v>#DIV/0!</v>
          </cell>
          <cell r="J240" t="e">
            <v>#DIV/0!</v>
          </cell>
          <cell r="K240" t="e">
            <v>#DIV/0!</v>
          </cell>
          <cell r="L240" t="e">
            <v>#DIV/0!</v>
          </cell>
        </row>
        <row r="241">
          <cell r="G241" t="e">
            <v>#DIV/0!</v>
          </cell>
          <cell r="H241" t="e">
            <v>#DIV/0!</v>
          </cell>
          <cell r="I241" t="e">
            <v>#DIV/0!</v>
          </cell>
          <cell r="J241" t="e">
            <v>#DIV/0!</v>
          </cell>
          <cell r="K241" t="e">
            <v>#DIV/0!</v>
          </cell>
          <cell r="L241" t="e">
            <v>#DIV/0!</v>
          </cell>
        </row>
        <row r="242">
          <cell r="G242" t="e">
            <v>#DIV/0!</v>
          </cell>
          <cell r="H242" t="e">
            <v>#DIV/0!</v>
          </cell>
          <cell r="I242" t="e">
            <v>#DIV/0!</v>
          </cell>
          <cell r="J242" t="e">
            <v>#DIV/0!</v>
          </cell>
          <cell r="K242" t="e">
            <v>#DIV/0!</v>
          </cell>
          <cell r="L242" t="e">
            <v>#DIV/0!</v>
          </cell>
        </row>
        <row r="243">
          <cell r="G243" t="e">
            <v>#DIV/0!</v>
          </cell>
          <cell r="H243" t="e">
            <v>#DIV/0!</v>
          </cell>
          <cell r="I243" t="e">
            <v>#DIV/0!</v>
          </cell>
          <cell r="J243" t="e">
            <v>#DIV/0!</v>
          </cell>
          <cell r="K243" t="e">
            <v>#DIV/0!</v>
          </cell>
          <cell r="L243" t="e">
            <v>#DIV/0!</v>
          </cell>
        </row>
        <row r="244">
          <cell r="G244" t="e">
            <v>#DIV/0!</v>
          </cell>
          <cell r="H244" t="e">
            <v>#DIV/0!</v>
          </cell>
          <cell r="I244" t="e">
            <v>#DIV/0!</v>
          </cell>
          <cell r="J244" t="e">
            <v>#DIV/0!</v>
          </cell>
          <cell r="K244" t="e">
            <v>#DIV/0!</v>
          </cell>
          <cell r="L244" t="e">
            <v>#DIV/0!</v>
          </cell>
        </row>
        <row r="245">
          <cell r="G245" t="e">
            <v>#DIV/0!</v>
          </cell>
          <cell r="H245" t="e">
            <v>#DIV/0!</v>
          </cell>
          <cell r="I245" t="e">
            <v>#DIV/0!</v>
          </cell>
          <cell r="J245" t="e">
            <v>#DIV/0!</v>
          </cell>
          <cell r="K245" t="e">
            <v>#DIV/0!</v>
          </cell>
          <cell r="L245" t="e">
            <v>#DIV/0!</v>
          </cell>
        </row>
        <row r="246">
          <cell r="G246" t="e">
            <v>#DIV/0!</v>
          </cell>
          <cell r="H246" t="e">
            <v>#DIV/0!</v>
          </cell>
          <cell r="I246" t="e">
            <v>#DIV/0!</v>
          </cell>
          <cell r="J246" t="e">
            <v>#DIV/0!</v>
          </cell>
          <cell r="K246" t="e">
            <v>#DIV/0!</v>
          </cell>
          <cell r="L246" t="e">
            <v>#DIV/0!</v>
          </cell>
        </row>
        <row r="247">
          <cell r="G247" t="e">
            <v>#DIV/0!</v>
          </cell>
          <cell r="H247" t="e">
            <v>#DIV/0!</v>
          </cell>
          <cell r="I247" t="e">
            <v>#DIV/0!</v>
          </cell>
          <cell r="J247" t="e">
            <v>#DIV/0!</v>
          </cell>
          <cell r="K247" t="e">
            <v>#DIV/0!</v>
          </cell>
          <cell r="L247" t="e">
            <v>#DIV/0!</v>
          </cell>
        </row>
        <row r="248">
          <cell r="G248" t="e">
            <v>#DIV/0!</v>
          </cell>
          <cell r="H248" t="e">
            <v>#DIV/0!</v>
          </cell>
          <cell r="I248" t="e">
            <v>#DIV/0!</v>
          </cell>
          <cell r="J248" t="e">
            <v>#DIV/0!</v>
          </cell>
          <cell r="K248" t="e">
            <v>#DIV/0!</v>
          </cell>
          <cell r="L248" t="e">
            <v>#DIV/0!</v>
          </cell>
        </row>
        <row r="249">
          <cell r="G249" t="e">
            <v>#DIV/0!</v>
          </cell>
          <cell r="H249" t="e">
            <v>#DIV/0!</v>
          </cell>
          <cell r="I249" t="e">
            <v>#DIV/0!</v>
          </cell>
          <cell r="J249" t="e">
            <v>#DIV/0!</v>
          </cell>
          <cell r="K249" t="e">
            <v>#DIV/0!</v>
          </cell>
          <cell r="L249" t="e">
            <v>#DIV/0!</v>
          </cell>
        </row>
        <row r="250">
          <cell r="G250" t="e">
            <v>#DIV/0!</v>
          </cell>
          <cell r="H250" t="e">
            <v>#DIV/0!</v>
          </cell>
          <cell r="I250" t="e">
            <v>#DIV/0!</v>
          </cell>
          <cell r="J250" t="e">
            <v>#DIV/0!</v>
          </cell>
          <cell r="K250" t="e">
            <v>#DIV/0!</v>
          </cell>
          <cell r="L250" t="e">
            <v>#DIV/0!</v>
          </cell>
        </row>
        <row r="251">
          <cell r="G251" t="e">
            <v>#DIV/0!</v>
          </cell>
          <cell r="H251" t="e">
            <v>#DIV/0!</v>
          </cell>
          <cell r="I251" t="e">
            <v>#DIV/0!</v>
          </cell>
          <cell r="J251" t="e">
            <v>#DIV/0!</v>
          </cell>
          <cell r="K251" t="e">
            <v>#DIV/0!</v>
          </cell>
          <cell r="L251" t="e">
            <v>#DIV/0!</v>
          </cell>
        </row>
        <row r="252">
          <cell r="G252" t="e">
            <v>#DIV/0!</v>
          </cell>
          <cell r="H252" t="e">
            <v>#DIV/0!</v>
          </cell>
          <cell r="I252" t="e">
            <v>#DIV/0!</v>
          </cell>
          <cell r="J252" t="e">
            <v>#DIV/0!</v>
          </cell>
          <cell r="K252" t="e">
            <v>#DIV/0!</v>
          </cell>
          <cell r="L252" t="e">
            <v>#DIV/0!</v>
          </cell>
        </row>
        <row r="253">
          <cell r="G253" t="e">
            <v>#DIV/0!</v>
          </cell>
          <cell r="H253" t="e">
            <v>#DIV/0!</v>
          </cell>
          <cell r="I253" t="e">
            <v>#DIV/0!</v>
          </cell>
          <cell r="J253" t="e">
            <v>#DIV/0!</v>
          </cell>
          <cell r="K253" t="e">
            <v>#DIV/0!</v>
          </cell>
          <cell r="L253" t="e">
            <v>#DIV/0!</v>
          </cell>
        </row>
        <row r="254">
          <cell r="G254" t="e">
            <v>#DIV/0!</v>
          </cell>
          <cell r="H254" t="e">
            <v>#DIV/0!</v>
          </cell>
          <cell r="I254" t="e">
            <v>#DIV/0!</v>
          </cell>
          <cell r="J254" t="e">
            <v>#DIV/0!</v>
          </cell>
          <cell r="K254" t="e">
            <v>#DIV/0!</v>
          </cell>
          <cell r="L254" t="e">
            <v>#DIV/0!</v>
          </cell>
        </row>
        <row r="255">
          <cell r="G255" t="e">
            <v>#DIV/0!</v>
          </cell>
          <cell r="H255" t="e">
            <v>#DIV/0!</v>
          </cell>
          <cell r="I255" t="e">
            <v>#DIV/0!</v>
          </cell>
          <cell r="J255" t="e">
            <v>#DIV/0!</v>
          </cell>
          <cell r="K255" t="e">
            <v>#DIV/0!</v>
          </cell>
          <cell r="L255" t="e">
            <v>#DIV/0!</v>
          </cell>
        </row>
        <row r="256">
          <cell r="G256" t="e">
            <v>#DIV/0!</v>
          </cell>
          <cell r="H256" t="e">
            <v>#DIV/0!</v>
          </cell>
          <cell r="I256" t="e">
            <v>#DIV/0!</v>
          </cell>
          <cell r="J256" t="e">
            <v>#DIV/0!</v>
          </cell>
          <cell r="K256" t="e">
            <v>#DIV/0!</v>
          </cell>
          <cell r="L256" t="e">
            <v>#DIV/0!</v>
          </cell>
        </row>
        <row r="257">
          <cell r="G257" t="e">
            <v>#DIV/0!</v>
          </cell>
          <cell r="H257" t="e">
            <v>#DIV/0!</v>
          </cell>
          <cell r="I257" t="e">
            <v>#DIV/0!</v>
          </cell>
          <cell r="J257" t="e">
            <v>#DIV/0!</v>
          </cell>
          <cell r="K257" t="e">
            <v>#DIV/0!</v>
          </cell>
          <cell r="L257" t="e">
            <v>#DIV/0!</v>
          </cell>
        </row>
        <row r="258">
          <cell r="G258" t="e">
            <v>#DIV/0!</v>
          </cell>
          <cell r="H258" t="e">
            <v>#DIV/0!</v>
          </cell>
          <cell r="I258" t="e">
            <v>#DIV/0!</v>
          </cell>
          <cell r="J258" t="e">
            <v>#DIV/0!</v>
          </cell>
          <cell r="K258" t="e">
            <v>#DIV/0!</v>
          </cell>
          <cell r="L258" t="e">
            <v>#DIV/0!</v>
          </cell>
        </row>
        <row r="259">
          <cell r="G259" t="e">
            <v>#DIV/0!</v>
          </cell>
          <cell r="H259" t="e">
            <v>#DIV/0!</v>
          </cell>
          <cell r="I259" t="e">
            <v>#DIV/0!</v>
          </cell>
          <cell r="J259" t="e">
            <v>#DIV/0!</v>
          </cell>
          <cell r="K259" t="e">
            <v>#DIV/0!</v>
          </cell>
          <cell r="L259" t="e">
            <v>#DIV/0!</v>
          </cell>
        </row>
        <row r="260">
          <cell r="G260" t="e">
            <v>#DIV/0!</v>
          </cell>
          <cell r="H260" t="e">
            <v>#DIV/0!</v>
          </cell>
          <cell r="I260" t="e">
            <v>#DIV/0!</v>
          </cell>
          <cell r="J260" t="e">
            <v>#DIV/0!</v>
          </cell>
          <cell r="K260" t="e">
            <v>#DIV/0!</v>
          </cell>
          <cell r="L260" t="e">
            <v>#DIV/0!</v>
          </cell>
        </row>
        <row r="261">
          <cell r="G261" t="e">
            <v>#DIV/0!</v>
          </cell>
          <cell r="H261" t="e">
            <v>#DIV/0!</v>
          </cell>
          <cell r="I261" t="e">
            <v>#DIV/0!</v>
          </cell>
          <cell r="J261" t="e">
            <v>#DIV/0!</v>
          </cell>
          <cell r="K261" t="e">
            <v>#DIV/0!</v>
          </cell>
          <cell r="L261" t="e">
            <v>#DIV/0!</v>
          </cell>
        </row>
        <row r="262">
          <cell r="G262" t="e">
            <v>#DIV/0!</v>
          </cell>
          <cell r="H262" t="e">
            <v>#DIV/0!</v>
          </cell>
          <cell r="I262" t="e">
            <v>#DIV/0!</v>
          </cell>
          <cell r="J262" t="e">
            <v>#DIV/0!</v>
          </cell>
          <cell r="K262" t="e">
            <v>#DIV/0!</v>
          </cell>
          <cell r="L262" t="e">
            <v>#DIV/0!</v>
          </cell>
        </row>
        <row r="263">
          <cell r="G263" t="e">
            <v>#DIV/0!</v>
          </cell>
          <cell r="H263" t="e">
            <v>#DIV/0!</v>
          </cell>
          <cell r="I263" t="e">
            <v>#DIV/0!</v>
          </cell>
          <cell r="J263" t="e">
            <v>#DIV/0!</v>
          </cell>
          <cell r="K263" t="e">
            <v>#DIV/0!</v>
          </cell>
          <cell r="L263" t="e">
            <v>#DIV/0!</v>
          </cell>
        </row>
        <row r="264">
          <cell r="G264" t="e">
            <v>#DIV/0!</v>
          </cell>
          <cell r="H264" t="e">
            <v>#DIV/0!</v>
          </cell>
          <cell r="I264" t="e">
            <v>#DIV/0!</v>
          </cell>
          <cell r="J264" t="e">
            <v>#DIV/0!</v>
          </cell>
          <cell r="K264" t="e">
            <v>#DIV/0!</v>
          </cell>
          <cell r="L264" t="e">
            <v>#DIV/0!</v>
          </cell>
        </row>
        <row r="265">
          <cell r="G265" t="e">
            <v>#DIV/0!</v>
          </cell>
          <cell r="H265" t="e">
            <v>#DIV/0!</v>
          </cell>
          <cell r="I265" t="e">
            <v>#DIV/0!</v>
          </cell>
          <cell r="J265" t="e">
            <v>#DIV/0!</v>
          </cell>
          <cell r="K265" t="e">
            <v>#DIV/0!</v>
          </cell>
          <cell r="L265" t="e">
            <v>#DIV/0!</v>
          </cell>
        </row>
        <row r="266">
          <cell r="G266" t="e">
            <v>#DIV/0!</v>
          </cell>
          <cell r="H266" t="e">
            <v>#DIV/0!</v>
          </cell>
          <cell r="I266" t="e">
            <v>#DIV/0!</v>
          </cell>
          <cell r="J266" t="e">
            <v>#DIV/0!</v>
          </cell>
          <cell r="K266" t="e">
            <v>#DIV/0!</v>
          </cell>
          <cell r="L266" t="e">
            <v>#DIV/0!</v>
          </cell>
        </row>
        <row r="267">
          <cell r="G267" t="e">
            <v>#DIV/0!</v>
          </cell>
          <cell r="H267" t="e">
            <v>#DIV/0!</v>
          </cell>
          <cell r="I267" t="e">
            <v>#DIV/0!</v>
          </cell>
          <cell r="J267" t="e">
            <v>#DIV/0!</v>
          </cell>
          <cell r="K267" t="e">
            <v>#DIV/0!</v>
          </cell>
          <cell r="L267" t="e">
            <v>#DIV/0!</v>
          </cell>
        </row>
        <row r="268">
          <cell r="G268" t="e">
            <v>#DIV/0!</v>
          </cell>
          <cell r="H268" t="e">
            <v>#DIV/0!</v>
          </cell>
          <cell r="I268" t="e">
            <v>#DIV/0!</v>
          </cell>
          <cell r="J268" t="e">
            <v>#DIV/0!</v>
          </cell>
          <cell r="K268" t="e">
            <v>#DIV/0!</v>
          </cell>
          <cell r="L268" t="e">
            <v>#DIV/0!</v>
          </cell>
        </row>
        <row r="269">
          <cell r="G269" t="e">
            <v>#DIV/0!</v>
          </cell>
          <cell r="H269" t="e">
            <v>#DIV/0!</v>
          </cell>
          <cell r="I269" t="e">
            <v>#DIV/0!</v>
          </cell>
          <cell r="J269" t="e">
            <v>#DIV/0!</v>
          </cell>
          <cell r="K269" t="e">
            <v>#DIV/0!</v>
          </cell>
          <cell r="L269" t="e">
            <v>#DIV/0!</v>
          </cell>
        </row>
        <row r="270">
          <cell r="G270" t="e">
            <v>#DIV/0!</v>
          </cell>
          <cell r="H270" t="e">
            <v>#DIV/0!</v>
          </cell>
          <cell r="I270" t="e">
            <v>#DIV/0!</v>
          </cell>
          <cell r="J270" t="e">
            <v>#DIV/0!</v>
          </cell>
          <cell r="K270" t="e">
            <v>#DIV/0!</v>
          </cell>
          <cell r="L270" t="e">
            <v>#DIV/0!</v>
          </cell>
        </row>
        <row r="271">
          <cell r="G271" t="e">
            <v>#DIV/0!</v>
          </cell>
          <cell r="H271" t="e">
            <v>#DIV/0!</v>
          </cell>
          <cell r="I271" t="e">
            <v>#DIV/0!</v>
          </cell>
          <cell r="J271" t="e">
            <v>#DIV/0!</v>
          </cell>
          <cell r="K271" t="e">
            <v>#DIV/0!</v>
          </cell>
          <cell r="L271" t="e">
            <v>#DIV/0!</v>
          </cell>
        </row>
        <row r="272">
          <cell r="G272" t="e">
            <v>#DIV/0!</v>
          </cell>
          <cell r="H272" t="e">
            <v>#DIV/0!</v>
          </cell>
          <cell r="I272" t="e">
            <v>#DIV/0!</v>
          </cell>
          <cell r="J272" t="e">
            <v>#DIV/0!</v>
          </cell>
          <cell r="K272" t="e">
            <v>#DIV/0!</v>
          </cell>
          <cell r="L272" t="e">
            <v>#DIV/0!</v>
          </cell>
        </row>
        <row r="273">
          <cell r="G273" t="e">
            <v>#DIV/0!</v>
          </cell>
          <cell r="H273" t="e">
            <v>#DIV/0!</v>
          </cell>
          <cell r="I273" t="e">
            <v>#DIV/0!</v>
          </cell>
          <cell r="J273" t="e">
            <v>#DIV/0!</v>
          </cell>
          <cell r="K273" t="e">
            <v>#DIV/0!</v>
          </cell>
          <cell r="L273" t="e">
            <v>#DIV/0!</v>
          </cell>
        </row>
        <row r="274">
          <cell r="G274" t="e">
            <v>#DIV/0!</v>
          </cell>
          <cell r="H274" t="e">
            <v>#DIV/0!</v>
          </cell>
          <cell r="I274" t="e">
            <v>#DIV/0!</v>
          </cell>
          <cell r="J274" t="e">
            <v>#DIV/0!</v>
          </cell>
          <cell r="K274" t="e">
            <v>#DIV/0!</v>
          </cell>
          <cell r="L274" t="e">
            <v>#DIV/0!</v>
          </cell>
        </row>
        <row r="275">
          <cell r="G275" t="e">
            <v>#DIV/0!</v>
          </cell>
          <cell r="H275" t="e">
            <v>#DIV/0!</v>
          </cell>
          <cell r="I275" t="e">
            <v>#DIV/0!</v>
          </cell>
          <cell r="J275" t="e">
            <v>#DIV/0!</v>
          </cell>
          <cell r="K275" t="e">
            <v>#DIV/0!</v>
          </cell>
          <cell r="L275" t="e">
            <v>#DIV/0!</v>
          </cell>
        </row>
        <row r="276">
          <cell r="G276" t="e">
            <v>#DIV/0!</v>
          </cell>
          <cell r="H276" t="e">
            <v>#DIV/0!</v>
          </cell>
          <cell r="I276" t="e">
            <v>#DIV/0!</v>
          </cell>
          <cell r="J276" t="e">
            <v>#DIV/0!</v>
          </cell>
          <cell r="K276" t="e">
            <v>#DIV/0!</v>
          </cell>
          <cell r="L276" t="e">
            <v>#DIV/0!</v>
          </cell>
        </row>
        <row r="277">
          <cell r="G277" t="e">
            <v>#DIV/0!</v>
          </cell>
          <cell r="H277" t="e">
            <v>#DIV/0!</v>
          </cell>
          <cell r="I277" t="e">
            <v>#DIV/0!</v>
          </cell>
          <cell r="J277" t="e">
            <v>#DIV/0!</v>
          </cell>
          <cell r="K277" t="e">
            <v>#DIV/0!</v>
          </cell>
          <cell r="L277" t="e">
            <v>#DIV/0!</v>
          </cell>
        </row>
        <row r="278">
          <cell r="G278" t="e">
            <v>#DIV/0!</v>
          </cell>
          <cell r="H278" t="e">
            <v>#DIV/0!</v>
          </cell>
          <cell r="I278" t="e">
            <v>#DIV/0!</v>
          </cell>
          <cell r="J278" t="e">
            <v>#DIV/0!</v>
          </cell>
          <cell r="K278" t="e">
            <v>#DIV/0!</v>
          </cell>
          <cell r="L278" t="e">
            <v>#DIV/0!</v>
          </cell>
        </row>
        <row r="279">
          <cell r="G279" t="e">
            <v>#DIV/0!</v>
          </cell>
          <cell r="H279" t="e">
            <v>#DIV/0!</v>
          </cell>
          <cell r="I279" t="e">
            <v>#DIV/0!</v>
          </cell>
          <cell r="J279" t="e">
            <v>#DIV/0!</v>
          </cell>
          <cell r="K279" t="e">
            <v>#DIV/0!</v>
          </cell>
          <cell r="L279" t="e">
            <v>#DIV/0!</v>
          </cell>
        </row>
        <row r="280">
          <cell r="G280" t="e">
            <v>#DIV/0!</v>
          </cell>
          <cell r="H280" t="e">
            <v>#DIV/0!</v>
          </cell>
          <cell r="I280" t="e">
            <v>#DIV/0!</v>
          </cell>
          <cell r="J280" t="e">
            <v>#DIV/0!</v>
          </cell>
          <cell r="K280" t="e">
            <v>#DIV/0!</v>
          </cell>
          <cell r="L280" t="e">
            <v>#DIV/0!</v>
          </cell>
        </row>
        <row r="281">
          <cell r="G281" t="e">
            <v>#DIV/0!</v>
          </cell>
          <cell r="H281" t="e">
            <v>#DIV/0!</v>
          </cell>
          <cell r="I281" t="e">
            <v>#DIV/0!</v>
          </cell>
          <cell r="J281" t="e">
            <v>#DIV/0!</v>
          </cell>
          <cell r="K281" t="e">
            <v>#DIV/0!</v>
          </cell>
          <cell r="L281" t="e">
            <v>#DIV/0!</v>
          </cell>
        </row>
        <row r="282">
          <cell r="G282" t="e">
            <v>#DIV/0!</v>
          </cell>
          <cell r="H282" t="e">
            <v>#DIV/0!</v>
          </cell>
          <cell r="I282" t="e">
            <v>#DIV/0!</v>
          </cell>
          <cell r="J282" t="e">
            <v>#DIV/0!</v>
          </cell>
          <cell r="K282" t="e">
            <v>#DIV/0!</v>
          </cell>
          <cell r="L282" t="e">
            <v>#DIV/0!</v>
          </cell>
        </row>
        <row r="283">
          <cell r="G283" t="e">
            <v>#DIV/0!</v>
          </cell>
          <cell r="H283" t="e">
            <v>#DIV/0!</v>
          </cell>
          <cell r="I283" t="e">
            <v>#DIV/0!</v>
          </cell>
          <cell r="J283" t="e">
            <v>#DIV/0!</v>
          </cell>
          <cell r="K283" t="e">
            <v>#DIV/0!</v>
          </cell>
          <cell r="L283" t="e">
            <v>#DIV/0!</v>
          </cell>
        </row>
        <row r="284">
          <cell r="G284" t="e">
            <v>#DIV/0!</v>
          </cell>
          <cell r="H284" t="e">
            <v>#DIV/0!</v>
          </cell>
          <cell r="I284" t="e">
            <v>#DIV/0!</v>
          </cell>
          <cell r="J284" t="e">
            <v>#DIV/0!</v>
          </cell>
          <cell r="K284" t="e">
            <v>#DIV/0!</v>
          </cell>
          <cell r="L284" t="e">
            <v>#DIV/0!</v>
          </cell>
        </row>
        <row r="285">
          <cell r="G285" t="e">
            <v>#DIV/0!</v>
          </cell>
          <cell r="H285" t="e">
            <v>#DIV/0!</v>
          </cell>
          <cell r="I285" t="e">
            <v>#DIV/0!</v>
          </cell>
          <cell r="J285" t="e">
            <v>#DIV/0!</v>
          </cell>
          <cell r="K285" t="e">
            <v>#DIV/0!</v>
          </cell>
          <cell r="L285" t="e">
            <v>#DIV/0!</v>
          </cell>
        </row>
        <row r="286">
          <cell r="G286" t="e">
            <v>#DIV/0!</v>
          </cell>
          <cell r="H286" t="e">
            <v>#DIV/0!</v>
          </cell>
          <cell r="I286" t="e">
            <v>#DIV/0!</v>
          </cell>
          <cell r="J286" t="e">
            <v>#DIV/0!</v>
          </cell>
          <cell r="K286" t="e">
            <v>#DIV/0!</v>
          </cell>
          <cell r="L286" t="e">
            <v>#DIV/0!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t="e">
            <v>#DIV/0!</v>
          </cell>
          <cell r="O253" t="e">
            <v>#DIV/0!</v>
          </cell>
          <cell r="P253" t="e">
            <v>#DIV/0!</v>
          </cell>
          <cell r="Q253" t="e">
            <v>#DIV/0!</v>
          </cell>
          <cell r="R253" t="e">
            <v>#DIV/0!</v>
          </cell>
          <cell r="U253" t="e">
            <v>#DIV/0!</v>
          </cell>
          <cell r="V253" t="e">
            <v>#DIV/0!</v>
          </cell>
          <cell r="W253" t="e">
            <v>#DIV/0!</v>
          </cell>
          <cell r="X253" t="e">
            <v>#DIV/0!</v>
          </cell>
          <cell r="Y253" t="e">
            <v>#DIV/0!</v>
          </cell>
        </row>
        <row r="254">
          <cell r="N254" t="e">
            <v>#DIV/0!</v>
          </cell>
          <cell r="O254" t="e">
            <v>#DIV/0!</v>
          </cell>
          <cell r="P254" t="e">
            <v>#DIV/0!</v>
          </cell>
          <cell r="Q254" t="e">
            <v>#DIV/0!</v>
          </cell>
          <cell r="R254" t="e">
            <v>#DIV/0!</v>
          </cell>
          <cell r="U254" t="e">
            <v>#DIV/0!</v>
          </cell>
          <cell r="V254" t="e">
            <v>#DIV/0!</v>
          </cell>
          <cell r="W254" t="e">
            <v>#DIV/0!</v>
          </cell>
          <cell r="X254" t="e">
            <v>#DIV/0!</v>
          </cell>
          <cell r="Y254" t="e">
            <v>#DIV/0!</v>
          </cell>
        </row>
        <row r="255">
          <cell r="N255" t="e">
            <v>#DIV/0!</v>
          </cell>
          <cell r="O255" t="e">
            <v>#DIV/0!</v>
          </cell>
          <cell r="P255" t="e">
            <v>#DIV/0!</v>
          </cell>
          <cell r="Q255" t="e">
            <v>#DIV/0!</v>
          </cell>
          <cell r="R255" t="e">
            <v>#DIV/0!</v>
          </cell>
          <cell r="U255" t="e">
            <v>#DIV/0!</v>
          </cell>
          <cell r="V255" t="e">
            <v>#DIV/0!</v>
          </cell>
          <cell r="W255" t="e">
            <v>#DIV/0!</v>
          </cell>
          <cell r="X255" t="e">
            <v>#DIV/0!</v>
          </cell>
          <cell r="Y255" t="e">
            <v>#DIV/0!</v>
          </cell>
        </row>
        <row r="256">
          <cell r="N256" t="e">
            <v>#DIV/0!</v>
          </cell>
          <cell r="O256" t="e">
            <v>#DIV/0!</v>
          </cell>
          <cell r="P256" t="e">
            <v>#DIV/0!</v>
          </cell>
          <cell r="Q256" t="e">
            <v>#DIV/0!</v>
          </cell>
          <cell r="R256" t="e">
            <v>#DIV/0!</v>
          </cell>
          <cell r="U256" t="e">
            <v>#DIV/0!</v>
          </cell>
          <cell r="V256" t="e">
            <v>#DIV/0!</v>
          </cell>
          <cell r="W256" t="e">
            <v>#DIV/0!</v>
          </cell>
          <cell r="X256" t="e">
            <v>#DIV/0!</v>
          </cell>
          <cell r="Y256" t="e">
            <v>#DIV/0!</v>
          </cell>
        </row>
        <row r="262">
          <cell r="N262" t="e">
            <v>#DIV/0!</v>
          </cell>
          <cell r="O262" t="e">
            <v>#DIV/0!</v>
          </cell>
          <cell r="P262" t="e">
            <v>#DIV/0!</v>
          </cell>
          <cell r="Q262" t="e">
            <v>#DIV/0!</v>
          </cell>
          <cell r="R262" t="e">
            <v>#DIV/0!</v>
          </cell>
          <cell r="U262" t="e">
            <v>#DIV/0!</v>
          </cell>
          <cell r="V262" t="e">
            <v>#DIV/0!</v>
          </cell>
          <cell r="W262" t="e">
            <v>#DIV/0!</v>
          </cell>
          <cell r="X262" t="e">
            <v>#DIV/0!</v>
          </cell>
          <cell r="Y262" t="e">
            <v>#DIV/0!</v>
          </cell>
        </row>
        <row r="263">
          <cell r="N263" t="e">
            <v>#DIV/0!</v>
          </cell>
          <cell r="O263" t="e">
            <v>#DIV/0!</v>
          </cell>
          <cell r="P263" t="e">
            <v>#DIV/0!</v>
          </cell>
          <cell r="Q263" t="e">
            <v>#DIV/0!</v>
          </cell>
          <cell r="R263" t="e">
            <v>#DIV/0!</v>
          </cell>
          <cell r="U263" t="e">
            <v>#DIV/0!</v>
          </cell>
          <cell r="V263" t="e">
            <v>#DIV/0!</v>
          </cell>
          <cell r="W263" t="e">
            <v>#DIV/0!</v>
          </cell>
          <cell r="X263" t="e">
            <v>#DIV/0!</v>
          </cell>
          <cell r="Y263" t="e">
            <v>#DIV/0!</v>
          </cell>
        </row>
        <row r="264">
          <cell r="N264" t="e">
            <v>#DIV/0!</v>
          </cell>
          <cell r="O264" t="e">
            <v>#DIV/0!</v>
          </cell>
          <cell r="P264" t="e">
            <v>#DIV/0!</v>
          </cell>
          <cell r="Q264" t="e">
            <v>#DIV/0!</v>
          </cell>
          <cell r="R264" t="e">
            <v>#DIV/0!</v>
          </cell>
          <cell r="U264" t="e">
            <v>#DIV/0!</v>
          </cell>
          <cell r="V264" t="e">
            <v>#DIV/0!</v>
          </cell>
          <cell r="W264" t="e">
            <v>#DIV/0!</v>
          </cell>
          <cell r="X264" t="e">
            <v>#DIV/0!</v>
          </cell>
          <cell r="Y264" t="e">
            <v>#DIV/0!</v>
          </cell>
        </row>
        <row r="265">
          <cell r="N265" t="e">
            <v>#DIV/0!</v>
          </cell>
          <cell r="O265" t="e">
            <v>#DIV/0!</v>
          </cell>
          <cell r="P265" t="e">
            <v>#DIV/0!</v>
          </cell>
          <cell r="Q265" t="e">
            <v>#DIV/0!</v>
          </cell>
          <cell r="R265" t="e">
            <v>#DIV/0!</v>
          </cell>
          <cell r="U265" t="e">
            <v>#DIV/0!</v>
          </cell>
          <cell r="V265" t="e">
            <v>#DIV/0!</v>
          </cell>
          <cell r="W265" t="e">
            <v>#DIV/0!</v>
          </cell>
          <cell r="X265" t="e">
            <v>#DIV/0!</v>
          </cell>
          <cell r="Y265" t="e">
            <v>#DIV/0!</v>
          </cell>
        </row>
        <row r="271">
          <cell r="N271" t="e">
            <v>#DIV/0!</v>
          </cell>
          <cell r="O271" t="e">
            <v>#DIV/0!</v>
          </cell>
          <cell r="P271" t="e">
            <v>#DIV/0!</v>
          </cell>
          <cell r="Q271" t="e">
            <v>#DIV/0!</v>
          </cell>
          <cell r="R271" t="e">
            <v>#DIV/0!</v>
          </cell>
          <cell r="U271" t="e">
            <v>#DIV/0!</v>
          </cell>
          <cell r="V271" t="e">
            <v>#DIV/0!</v>
          </cell>
          <cell r="W271" t="e">
            <v>#DIV/0!</v>
          </cell>
          <cell r="X271" t="e">
            <v>#DIV/0!</v>
          </cell>
          <cell r="Y271" t="e">
            <v>#DIV/0!</v>
          </cell>
        </row>
        <row r="272">
          <cell r="N272" t="e">
            <v>#DIV/0!</v>
          </cell>
          <cell r="O272" t="e">
            <v>#DIV/0!</v>
          </cell>
          <cell r="P272" t="e">
            <v>#DIV/0!</v>
          </cell>
          <cell r="Q272" t="e">
            <v>#DIV/0!</v>
          </cell>
          <cell r="R272" t="e">
            <v>#DIV/0!</v>
          </cell>
          <cell r="U272" t="e">
            <v>#DIV/0!</v>
          </cell>
          <cell r="V272" t="e">
            <v>#DIV/0!</v>
          </cell>
          <cell r="W272" t="e">
            <v>#DIV/0!</v>
          </cell>
          <cell r="X272" t="e">
            <v>#DIV/0!</v>
          </cell>
          <cell r="Y272" t="e">
            <v>#DIV/0!</v>
          </cell>
        </row>
        <row r="273">
          <cell r="N273" t="e">
            <v>#DIV/0!</v>
          </cell>
          <cell r="O273" t="e">
            <v>#DIV/0!</v>
          </cell>
          <cell r="P273" t="e">
            <v>#DIV/0!</v>
          </cell>
          <cell r="Q273" t="e">
            <v>#DIV/0!</v>
          </cell>
          <cell r="R273" t="e">
            <v>#DIV/0!</v>
          </cell>
          <cell r="U273" t="e">
            <v>#DIV/0!</v>
          </cell>
          <cell r="V273" t="e">
            <v>#DIV/0!</v>
          </cell>
          <cell r="W273" t="e">
            <v>#DIV/0!</v>
          </cell>
          <cell r="X273" t="e">
            <v>#DIV/0!</v>
          </cell>
          <cell r="Y273" t="e">
            <v>#DIV/0!</v>
          </cell>
        </row>
        <row r="274">
          <cell r="N274" t="e">
            <v>#DIV/0!</v>
          </cell>
          <cell r="O274" t="e">
            <v>#DIV/0!</v>
          </cell>
          <cell r="P274" t="e">
            <v>#DIV/0!</v>
          </cell>
          <cell r="Q274" t="e">
            <v>#DIV/0!</v>
          </cell>
          <cell r="R274" t="e">
            <v>#DIV/0!</v>
          </cell>
          <cell r="U274" t="e">
            <v>#DIV/0!</v>
          </cell>
          <cell r="V274" t="e">
            <v>#DIV/0!</v>
          </cell>
          <cell r="W274" t="e">
            <v>#DIV/0!</v>
          </cell>
          <cell r="X274" t="e">
            <v>#DIV/0!</v>
          </cell>
          <cell r="Y274" t="e">
            <v>#DIV/0!</v>
          </cell>
        </row>
        <row r="280">
          <cell r="N280" t="e">
            <v>#DIV/0!</v>
          </cell>
          <cell r="O280" t="e">
            <v>#DIV/0!</v>
          </cell>
          <cell r="P280" t="e">
            <v>#DIV/0!</v>
          </cell>
          <cell r="Q280" t="e">
            <v>#DIV/0!</v>
          </cell>
          <cell r="R280" t="e">
            <v>#DIV/0!</v>
          </cell>
          <cell r="U280" t="e">
            <v>#DIV/0!</v>
          </cell>
          <cell r="V280" t="e">
            <v>#DIV/0!</v>
          </cell>
          <cell r="W280" t="e">
            <v>#DIV/0!</v>
          </cell>
          <cell r="X280" t="e">
            <v>#DIV/0!</v>
          </cell>
          <cell r="Y280" t="e">
            <v>#DIV/0!</v>
          </cell>
        </row>
        <row r="281">
          <cell r="N281" t="e">
            <v>#DIV/0!</v>
          </cell>
          <cell r="O281" t="e">
            <v>#DIV/0!</v>
          </cell>
          <cell r="P281" t="e">
            <v>#DIV/0!</v>
          </cell>
          <cell r="Q281" t="e">
            <v>#DIV/0!</v>
          </cell>
          <cell r="R281" t="e">
            <v>#DIV/0!</v>
          </cell>
          <cell r="U281" t="e">
            <v>#DIV/0!</v>
          </cell>
          <cell r="V281" t="e">
            <v>#DIV/0!</v>
          </cell>
          <cell r="W281" t="e">
            <v>#DIV/0!</v>
          </cell>
          <cell r="X281" t="e">
            <v>#DIV/0!</v>
          </cell>
          <cell r="Y281" t="e">
            <v>#DIV/0!</v>
          </cell>
        </row>
        <row r="282">
          <cell r="N282" t="e">
            <v>#DIV/0!</v>
          </cell>
          <cell r="O282" t="e">
            <v>#DIV/0!</v>
          </cell>
          <cell r="P282" t="e">
            <v>#DIV/0!</v>
          </cell>
          <cell r="Q282" t="e">
            <v>#DIV/0!</v>
          </cell>
          <cell r="R282" t="e">
            <v>#DIV/0!</v>
          </cell>
          <cell r="U282" t="e">
            <v>#DIV/0!</v>
          </cell>
          <cell r="V282" t="e">
            <v>#DIV/0!</v>
          </cell>
          <cell r="W282" t="e">
            <v>#DIV/0!</v>
          </cell>
          <cell r="X282" t="e">
            <v>#DIV/0!</v>
          </cell>
          <cell r="Y282" t="e">
            <v>#DIV/0!</v>
          </cell>
        </row>
        <row r="283">
          <cell r="N283" t="e">
            <v>#DIV/0!</v>
          </cell>
          <cell r="O283" t="e">
            <v>#DIV/0!</v>
          </cell>
          <cell r="P283" t="e">
            <v>#DIV/0!</v>
          </cell>
          <cell r="Q283" t="e">
            <v>#DIV/0!</v>
          </cell>
          <cell r="R283" t="e">
            <v>#DIV/0!</v>
          </cell>
          <cell r="U283" t="e">
            <v>#DIV/0!</v>
          </cell>
          <cell r="V283" t="e">
            <v>#DIV/0!</v>
          </cell>
          <cell r="W283" t="e">
            <v>#DIV/0!</v>
          </cell>
          <cell r="X283" t="e">
            <v>#DIV/0!</v>
          </cell>
          <cell r="Y283" t="e">
            <v>#DIV/0!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t="e">
            <v>#DIV/0!</v>
          </cell>
          <cell r="Q405" t="e">
            <v>#DIV/0!</v>
          </cell>
          <cell r="R405" t="e">
            <v>#DIV/0!</v>
          </cell>
          <cell r="S405" t="e">
            <v>#DIV/0!</v>
          </cell>
          <cell r="T405" t="e">
            <v>#DIV/0!</v>
          </cell>
          <cell r="X405" t="e">
            <v>#DIV/0!</v>
          </cell>
          <cell r="Y405" t="e">
            <v>#DIV/0!</v>
          </cell>
          <cell r="Z405" t="e">
            <v>#DIV/0!</v>
          </cell>
          <cell r="AA405" t="e">
            <v>#DIV/0!</v>
          </cell>
          <cell r="AB405" t="e">
            <v>#DIV/0!</v>
          </cell>
        </row>
        <row r="406">
          <cell r="P406" t="e">
            <v>#DIV/0!</v>
          </cell>
          <cell r="Q406" t="e">
            <v>#DIV/0!</v>
          </cell>
          <cell r="R406" t="e">
            <v>#DIV/0!</v>
          </cell>
          <cell r="S406" t="e">
            <v>#DIV/0!</v>
          </cell>
          <cell r="T406" t="e">
            <v>#DIV/0!</v>
          </cell>
          <cell r="X406" t="e">
            <v>#DIV/0!</v>
          </cell>
          <cell r="Y406" t="e">
            <v>#DIV/0!</v>
          </cell>
          <cell r="Z406" t="e">
            <v>#DIV/0!</v>
          </cell>
          <cell r="AA406" t="e">
            <v>#DIV/0!</v>
          </cell>
          <cell r="AB406" t="e">
            <v>#DIV/0!</v>
          </cell>
        </row>
        <row r="407">
          <cell r="P407" t="e">
            <v>#DIV/0!</v>
          </cell>
          <cell r="Q407" t="e">
            <v>#DIV/0!</v>
          </cell>
          <cell r="R407" t="e">
            <v>#DIV/0!</v>
          </cell>
          <cell r="S407" t="e">
            <v>#DIV/0!</v>
          </cell>
          <cell r="T407" t="e">
            <v>#DIV/0!</v>
          </cell>
          <cell r="X407" t="e">
            <v>#DIV/0!</v>
          </cell>
          <cell r="Y407" t="e">
            <v>#DIV/0!</v>
          </cell>
          <cell r="Z407" t="e">
            <v>#DIV/0!</v>
          </cell>
          <cell r="AA407" t="e">
            <v>#DIV/0!</v>
          </cell>
          <cell r="AB407" t="e">
            <v>#DIV/0!</v>
          </cell>
        </row>
        <row r="408">
          <cell r="P408" t="e">
            <v>#DIV/0!</v>
          </cell>
          <cell r="Q408" t="e">
            <v>#DIV/0!</v>
          </cell>
          <cell r="R408" t="e">
            <v>#DIV/0!</v>
          </cell>
          <cell r="S408" t="e">
            <v>#DIV/0!</v>
          </cell>
          <cell r="T408" t="e">
            <v>#DIV/0!</v>
          </cell>
          <cell r="X408" t="e">
            <v>#DIV/0!</v>
          </cell>
          <cell r="Y408" t="e">
            <v>#DIV/0!</v>
          </cell>
          <cell r="Z408" t="e">
            <v>#DIV/0!</v>
          </cell>
          <cell r="AA408" t="e">
            <v>#DIV/0!</v>
          </cell>
          <cell r="AB408" t="e">
            <v>#DIV/0!</v>
          </cell>
        </row>
        <row r="409">
          <cell r="P409" t="e">
            <v>#DIV/0!</v>
          </cell>
          <cell r="Q409" t="e">
            <v>#DIV/0!</v>
          </cell>
          <cell r="R409" t="e">
            <v>#DIV/0!</v>
          </cell>
          <cell r="S409" t="e">
            <v>#DIV/0!</v>
          </cell>
          <cell r="T409" t="e">
            <v>#DIV/0!</v>
          </cell>
          <cell r="X409" t="e">
            <v>#DIV/0!</v>
          </cell>
          <cell r="Y409" t="e">
            <v>#DIV/0!</v>
          </cell>
          <cell r="Z409" t="e">
            <v>#DIV/0!</v>
          </cell>
          <cell r="AA409" t="e">
            <v>#DIV/0!</v>
          </cell>
          <cell r="AB409" t="e">
            <v>#DIV/0!</v>
          </cell>
        </row>
        <row r="410">
          <cell r="P410" t="e">
            <v>#DIV/0!</v>
          </cell>
          <cell r="Q410" t="e">
            <v>#DIV/0!</v>
          </cell>
          <cell r="R410" t="e">
            <v>#DIV/0!</v>
          </cell>
          <cell r="S410" t="e">
            <v>#DIV/0!</v>
          </cell>
          <cell r="T410" t="e">
            <v>#DIV/0!</v>
          </cell>
          <cell r="X410" t="e">
            <v>#DIV/0!</v>
          </cell>
          <cell r="Y410" t="e">
            <v>#DIV/0!</v>
          </cell>
          <cell r="Z410" t="e">
            <v>#DIV/0!</v>
          </cell>
          <cell r="AA410" t="e">
            <v>#DIV/0!</v>
          </cell>
          <cell r="AB410" t="e">
            <v>#DIV/0!</v>
          </cell>
        </row>
        <row r="426">
          <cell r="P426" t="e">
            <v>#DIV/0!</v>
          </cell>
          <cell r="Q426" t="e">
            <v>#DIV/0!</v>
          </cell>
          <cell r="R426" t="e">
            <v>#DIV/0!</v>
          </cell>
          <cell r="S426" t="e">
            <v>#DIV/0!</v>
          </cell>
          <cell r="T426" t="e">
            <v>#DIV/0!</v>
          </cell>
          <cell r="X426" t="e">
            <v>#DIV/0!</v>
          </cell>
          <cell r="Y426" t="e">
            <v>#DIV/0!</v>
          </cell>
          <cell r="Z426" t="e">
            <v>#DIV/0!</v>
          </cell>
          <cell r="AA426" t="e">
            <v>#DIV/0!</v>
          </cell>
          <cell r="AB426" t="e">
            <v>#DIV/0!</v>
          </cell>
        </row>
        <row r="427">
          <cell r="P427" t="e">
            <v>#DIV/0!</v>
          </cell>
          <cell r="Q427" t="e">
            <v>#DIV/0!</v>
          </cell>
          <cell r="R427" t="e">
            <v>#DIV/0!</v>
          </cell>
          <cell r="S427" t="e">
            <v>#DIV/0!</v>
          </cell>
          <cell r="T427" t="e">
            <v>#DIV/0!</v>
          </cell>
          <cell r="X427" t="e">
            <v>#DIV/0!</v>
          </cell>
          <cell r="Y427" t="e">
            <v>#DIV/0!</v>
          </cell>
          <cell r="Z427" t="e">
            <v>#DIV/0!</v>
          </cell>
          <cell r="AA427" t="e">
            <v>#DIV/0!</v>
          </cell>
          <cell r="AB427" t="e">
            <v>#DIV/0!</v>
          </cell>
        </row>
        <row r="428">
          <cell r="P428" t="e">
            <v>#DIV/0!</v>
          </cell>
          <cell r="Q428" t="e">
            <v>#DIV/0!</v>
          </cell>
          <cell r="R428" t="e">
            <v>#DIV/0!</v>
          </cell>
          <cell r="S428" t="e">
            <v>#DIV/0!</v>
          </cell>
          <cell r="T428" t="e">
            <v>#DIV/0!</v>
          </cell>
          <cell r="X428" t="e">
            <v>#DIV/0!</v>
          </cell>
          <cell r="Y428" t="e">
            <v>#DIV/0!</v>
          </cell>
          <cell r="Z428" t="e">
            <v>#DIV/0!</v>
          </cell>
          <cell r="AA428" t="e">
            <v>#DIV/0!</v>
          </cell>
          <cell r="AB428" t="e">
            <v>#DIV/0!</v>
          </cell>
        </row>
        <row r="429">
          <cell r="P429" t="e">
            <v>#DIV/0!</v>
          </cell>
          <cell r="Q429" t="e">
            <v>#DIV/0!</v>
          </cell>
          <cell r="R429" t="e">
            <v>#DIV/0!</v>
          </cell>
          <cell r="S429" t="e">
            <v>#DIV/0!</v>
          </cell>
          <cell r="T429" t="e">
            <v>#DIV/0!</v>
          </cell>
          <cell r="X429" t="e">
            <v>#DIV/0!</v>
          </cell>
          <cell r="Y429" t="e">
            <v>#DIV/0!</v>
          </cell>
          <cell r="Z429" t="e">
            <v>#DIV/0!</v>
          </cell>
          <cell r="AA429" t="e">
            <v>#DIV/0!</v>
          </cell>
          <cell r="AB429" t="e">
            <v>#DIV/0!</v>
          </cell>
        </row>
        <row r="430">
          <cell r="P430" t="e">
            <v>#DIV/0!</v>
          </cell>
          <cell r="Q430" t="e">
            <v>#DIV/0!</v>
          </cell>
          <cell r="R430" t="e">
            <v>#DIV/0!</v>
          </cell>
          <cell r="S430" t="e">
            <v>#DIV/0!</v>
          </cell>
          <cell r="T430" t="e">
            <v>#DIV/0!</v>
          </cell>
          <cell r="X430" t="e">
            <v>#DIV/0!</v>
          </cell>
          <cell r="Y430" t="e">
            <v>#DIV/0!</v>
          </cell>
          <cell r="Z430" t="e">
            <v>#DIV/0!</v>
          </cell>
          <cell r="AA430" t="e">
            <v>#DIV/0!</v>
          </cell>
          <cell r="AB430" t="e">
            <v>#DIV/0!</v>
          </cell>
        </row>
        <row r="431">
          <cell r="P431" t="e">
            <v>#DIV/0!</v>
          </cell>
          <cell r="Q431" t="e">
            <v>#DIV/0!</v>
          </cell>
          <cell r="R431" t="e">
            <v>#DIV/0!</v>
          </cell>
          <cell r="S431" t="e">
            <v>#DIV/0!</v>
          </cell>
          <cell r="T431" t="e">
            <v>#DIV/0!</v>
          </cell>
          <cell r="X431" t="e">
            <v>#DIV/0!</v>
          </cell>
          <cell r="Y431" t="e">
            <v>#DIV/0!</v>
          </cell>
          <cell r="Z431" t="e">
            <v>#DIV/0!</v>
          </cell>
          <cell r="AA431" t="e">
            <v>#DIV/0!</v>
          </cell>
          <cell r="AB431" t="e">
            <v>#DIV/0!</v>
          </cell>
        </row>
        <row r="452">
          <cell r="P452" t="e">
            <v>#DIV/0!</v>
          </cell>
          <cell r="Q452" t="e">
            <v>#DIV/0!</v>
          </cell>
          <cell r="R452" t="e">
            <v>#DIV/0!</v>
          </cell>
          <cell r="S452" t="e">
            <v>#DIV/0!</v>
          </cell>
          <cell r="T452" t="e">
            <v>#DIV/0!</v>
          </cell>
          <cell r="X452" t="e">
            <v>#DIV/0!</v>
          </cell>
          <cell r="Y452" t="e">
            <v>#DIV/0!</v>
          </cell>
          <cell r="Z452" t="e">
            <v>#DIV/0!</v>
          </cell>
          <cell r="AA452" t="e">
            <v>#DIV/0!</v>
          </cell>
          <cell r="AB452" t="e">
            <v>#DIV/0!</v>
          </cell>
        </row>
        <row r="453">
          <cell r="P453" t="e">
            <v>#DIV/0!</v>
          </cell>
          <cell r="Q453" t="e">
            <v>#DIV/0!</v>
          </cell>
          <cell r="R453" t="e">
            <v>#DIV/0!</v>
          </cell>
          <cell r="S453" t="e">
            <v>#DIV/0!</v>
          </cell>
          <cell r="T453" t="e">
            <v>#DIV/0!</v>
          </cell>
          <cell r="X453" t="e">
            <v>#DIV/0!</v>
          </cell>
          <cell r="Y453" t="e">
            <v>#DIV/0!</v>
          </cell>
          <cell r="Z453" t="e">
            <v>#DIV/0!</v>
          </cell>
          <cell r="AA453" t="e">
            <v>#DIV/0!</v>
          </cell>
          <cell r="AB453" t="e">
            <v>#DIV/0!</v>
          </cell>
        </row>
        <row r="454">
          <cell r="P454" t="e">
            <v>#DIV/0!</v>
          </cell>
          <cell r="Q454" t="e">
            <v>#DIV/0!</v>
          </cell>
          <cell r="R454" t="e">
            <v>#DIV/0!</v>
          </cell>
          <cell r="S454" t="e">
            <v>#DIV/0!</v>
          </cell>
          <cell r="T454" t="e">
            <v>#DIV/0!</v>
          </cell>
          <cell r="X454" t="e">
            <v>#DIV/0!</v>
          </cell>
          <cell r="Y454" t="e">
            <v>#DIV/0!</v>
          </cell>
          <cell r="Z454" t="e">
            <v>#DIV/0!</v>
          </cell>
          <cell r="AA454" t="e">
            <v>#DIV/0!</v>
          </cell>
          <cell r="AB454" t="e">
            <v>#DIV/0!</v>
          </cell>
        </row>
        <row r="455">
          <cell r="P455" t="e">
            <v>#DIV/0!</v>
          </cell>
          <cell r="Q455" t="e">
            <v>#DIV/0!</v>
          </cell>
          <cell r="R455" t="e">
            <v>#DIV/0!</v>
          </cell>
          <cell r="S455" t="e">
            <v>#DIV/0!</v>
          </cell>
          <cell r="T455" t="e">
            <v>#DIV/0!</v>
          </cell>
          <cell r="X455" t="e">
            <v>#DIV/0!</v>
          </cell>
          <cell r="Y455" t="e">
            <v>#DIV/0!</v>
          </cell>
          <cell r="Z455" t="e">
            <v>#DIV/0!</v>
          </cell>
          <cell r="AA455" t="e">
            <v>#DIV/0!</v>
          </cell>
          <cell r="AB455" t="e">
            <v>#DIV/0!</v>
          </cell>
        </row>
        <row r="456">
          <cell r="P456" t="e">
            <v>#DIV/0!</v>
          </cell>
          <cell r="Q456" t="e">
            <v>#DIV/0!</v>
          </cell>
          <cell r="R456" t="e">
            <v>#DIV/0!</v>
          </cell>
          <cell r="S456" t="e">
            <v>#DIV/0!</v>
          </cell>
          <cell r="T456" t="e">
            <v>#DIV/0!</v>
          </cell>
          <cell r="X456" t="e">
            <v>#DIV/0!</v>
          </cell>
          <cell r="Y456" t="e">
            <v>#DIV/0!</v>
          </cell>
          <cell r="Z456" t="e">
            <v>#DIV/0!</v>
          </cell>
          <cell r="AA456" t="e">
            <v>#DIV/0!</v>
          </cell>
          <cell r="AB456" t="e">
            <v>#DIV/0!</v>
          </cell>
        </row>
        <row r="457">
          <cell r="P457" t="e">
            <v>#DIV/0!</v>
          </cell>
          <cell r="Q457" t="e">
            <v>#DIV/0!</v>
          </cell>
          <cell r="R457" t="e">
            <v>#DIV/0!</v>
          </cell>
          <cell r="S457" t="e">
            <v>#DIV/0!</v>
          </cell>
          <cell r="T457" t="e">
            <v>#DIV/0!</v>
          </cell>
          <cell r="X457" t="e">
            <v>#DIV/0!</v>
          </cell>
          <cell r="Y457" t="e">
            <v>#DIV/0!</v>
          </cell>
          <cell r="Z457" t="e">
            <v>#DIV/0!</v>
          </cell>
          <cell r="AA457" t="e">
            <v>#DIV/0!</v>
          </cell>
          <cell r="AB457" t="e">
            <v>#DIV/0!</v>
          </cell>
        </row>
        <row r="478">
          <cell r="P478" t="e">
            <v>#DIV/0!</v>
          </cell>
          <cell r="Q478" t="e">
            <v>#DIV/0!</v>
          </cell>
          <cell r="R478" t="e">
            <v>#DIV/0!</v>
          </cell>
          <cell r="S478" t="e">
            <v>#DIV/0!</v>
          </cell>
          <cell r="T478" t="e">
            <v>#DIV/0!</v>
          </cell>
          <cell r="X478" t="e">
            <v>#DIV/0!</v>
          </cell>
          <cell r="Y478" t="e">
            <v>#DIV/0!</v>
          </cell>
          <cell r="Z478" t="e">
            <v>#DIV/0!</v>
          </cell>
          <cell r="AA478" t="e">
            <v>#DIV/0!</v>
          </cell>
          <cell r="AB478" t="e">
            <v>#DIV/0!</v>
          </cell>
        </row>
        <row r="479">
          <cell r="P479" t="e">
            <v>#DIV/0!</v>
          </cell>
          <cell r="Q479" t="e">
            <v>#DIV/0!</v>
          </cell>
          <cell r="R479" t="e">
            <v>#DIV/0!</v>
          </cell>
          <cell r="S479" t="e">
            <v>#DIV/0!</v>
          </cell>
          <cell r="T479" t="e">
            <v>#DIV/0!</v>
          </cell>
          <cell r="X479" t="e">
            <v>#DIV/0!</v>
          </cell>
          <cell r="Y479" t="e">
            <v>#DIV/0!</v>
          </cell>
          <cell r="Z479" t="e">
            <v>#DIV/0!</v>
          </cell>
          <cell r="AA479" t="e">
            <v>#DIV/0!</v>
          </cell>
          <cell r="AB479" t="e">
            <v>#DIV/0!</v>
          </cell>
        </row>
        <row r="480">
          <cell r="P480" t="e">
            <v>#DIV/0!</v>
          </cell>
          <cell r="Q480" t="e">
            <v>#DIV/0!</v>
          </cell>
          <cell r="R480" t="e">
            <v>#DIV/0!</v>
          </cell>
          <cell r="S480" t="e">
            <v>#DIV/0!</v>
          </cell>
          <cell r="T480" t="e">
            <v>#DIV/0!</v>
          </cell>
          <cell r="X480" t="e">
            <v>#DIV/0!</v>
          </cell>
          <cell r="Y480" t="e">
            <v>#DIV/0!</v>
          </cell>
          <cell r="Z480" t="e">
            <v>#DIV/0!</v>
          </cell>
          <cell r="AA480" t="e">
            <v>#DIV/0!</v>
          </cell>
          <cell r="AB480" t="e">
            <v>#DIV/0!</v>
          </cell>
        </row>
        <row r="481">
          <cell r="P481" t="e">
            <v>#DIV/0!</v>
          </cell>
          <cell r="Q481" t="e">
            <v>#DIV/0!</v>
          </cell>
          <cell r="R481" t="e">
            <v>#DIV/0!</v>
          </cell>
          <cell r="S481" t="e">
            <v>#DIV/0!</v>
          </cell>
          <cell r="T481" t="e">
            <v>#DIV/0!</v>
          </cell>
          <cell r="X481" t="e">
            <v>#DIV/0!</v>
          </cell>
          <cell r="Y481" t="e">
            <v>#DIV/0!</v>
          </cell>
          <cell r="Z481" t="e">
            <v>#DIV/0!</v>
          </cell>
          <cell r="AA481" t="e">
            <v>#DIV/0!</v>
          </cell>
          <cell r="AB481" t="e">
            <v>#DIV/0!</v>
          </cell>
        </row>
        <row r="482">
          <cell r="P482" t="e">
            <v>#DIV/0!</v>
          </cell>
          <cell r="Q482" t="e">
            <v>#DIV/0!</v>
          </cell>
          <cell r="R482" t="e">
            <v>#DIV/0!</v>
          </cell>
          <cell r="S482" t="e">
            <v>#DIV/0!</v>
          </cell>
          <cell r="T482" t="e">
            <v>#DIV/0!</v>
          </cell>
          <cell r="X482" t="e">
            <v>#DIV/0!</v>
          </cell>
          <cell r="Y482" t="e">
            <v>#DIV/0!</v>
          </cell>
          <cell r="Z482" t="e">
            <v>#DIV/0!</v>
          </cell>
          <cell r="AA482" t="e">
            <v>#DIV/0!</v>
          </cell>
          <cell r="AB482" t="e">
            <v>#DIV/0!</v>
          </cell>
        </row>
        <row r="483">
          <cell r="P483" t="e">
            <v>#DIV/0!</v>
          </cell>
          <cell r="Q483" t="e">
            <v>#DIV/0!</v>
          </cell>
          <cell r="R483" t="e">
            <v>#DIV/0!</v>
          </cell>
          <cell r="S483" t="e">
            <v>#DIV/0!</v>
          </cell>
          <cell r="T483" t="e">
            <v>#DIV/0!</v>
          </cell>
          <cell r="X483" t="e">
            <v>#DIV/0!</v>
          </cell>
          <cell r="Y483" t="e">
            <v>#DIV/0!</v>
          </cell>
          <cell r="Z483" t="e">
            <v>#DIV/0!</v>
          </cell>
          <cell r="AA483" t="e">
            <v>#DIV/0!</v>
          </cell>
          <cell r="AB483" t="e">
            <v>#DIV/0!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t="e">
            <v>#DIV/0!</v>
          </cell>
          <cell r="P191" t="e">
            <v>#DIV/0!</v>
          </cell>
          <cell r="Q191" t="e">
            <v>#DIV/0!</v>
          </cell>
          <cell r="R191" t="e">
            <v>#DIV/0!</v>
          </cell>
          <cell r="V191" t="e">
            <v>#DIV/0!</v>
          </cell>
          <cell r="W191" t="e">
            <v>#DIV/0!</v>
          </cell>
          <cell r="X191" t="e">
            <v>#DIV/0!</v>
          </cell>
          <cell r="Y191" t="e">
            <v>#DIV/0!</v>
          </cell>
        </row>
        <row r="192">
          <cell r="O192" t="e">
            <v>#DIV/0!</v>
          </cell>
          <cell r="P192" t="e">
            <v>#DIV/0!</v>
          </cell>
          <cell r="Q192" t="e">
            <v>#DIV/0!</v>
          </cell>
          <cell r="R192" t="e">
            <v>#DIV/0!</v>
          </cell>
          <cell r="V192" t="e">
            <v>#DIV/0!</v>
          </cell>
          <cell r="W192" t="e">
            <v>#DIV/0!</v>
          </cell>
          <cell r="X192" t="e">
            <v>#DIV/0!</v>
          </cell>
          <cell r="Y192" t="e">
            <v>#DIV/0!</v>
          </cell>
        </row>
        <row r="193">
          <cell r="O193" t="e">
            <v>#DIV/0!</v>
          </cell>
          <cell r="P193" t="e">
            <v>#DIV/0!</v>
          </cell>
          <cell r="Q193" t="e">
            <v>#DIV/0!</v>
          </cell>
          <cell r="R193" t="e">
            <v>#DIV/0!</v>
          </cell>
          <cell r="V193" t="e">
            <v>#DIV/0!</v>
          </cell>
          <cell r="W193" t="e">
            <v>#DIV/0!</v>
          </cell>
          <cell r="X193" t="e">
            <v>#DIV/0!</v>
          </cell>
          <cell r="Y193" t="e">
            <v>#DIV/0!</v>
          </cell>
        </row>
        <row r="194">
          <cell r="O194" t="e">
            <v>#DIV/0!</v>
          </cell>
          <cell r="P194" t="e">
            <v>#DIV/0!</v>
          </cell>
          <cell r="Q194" t="e">
            <v>#DIV/0!</v>
          </cell>
          <cell r="R194" t="e">
            <v>#DIV/0!</v>
          </cell>
          <cell r="V194" t="e">
            <v>#DIV/0!</v>
          </cell>
          <cell r="W194" t="e">
            <v>#DIV/0!</v>
          </cell>
          <cell r="X194" t="e">
            <v>#DIV/0!</v>
          </cell>
          <cell r="Y194" t="e">
            <v>#DIV/0!</v>
          </cell>
        </row>
        <row r="195">
          <cell r="O195" t="e">
            <v>#DIV/0!</v>
          </cell>
          <cell r="P195" t="e">
            <v>#DIV/0!</v>
          </cell>
          <cell r="Q195" t="e">
            <v>#DIV/0!</v>
          </cell>
          <cell r="R195" t="e">
            <v>#DIV/0!</v>
          </cell>
          <cell r="V195" t="e">
            <v>#DIV/0!</v>
          </cell>
          <cell r="W195" t="e">
            <v>#DIV/0!</v>
          </cell>
          <cell r="X195" t="e">
            <v>#DIV/0!</v>
          </cell>
          <cell r="Y195" t="e">
            <v>#DIV/0!</v>
          </cell>
        </row>
        <row r="196">
          <cell r="O196" t="e">
            <v>#DIV/0!</v>
          </cell>
          <cell r="P196" t="e">
            <v>#DIV/0!</v>
          </cell>
          <cell r="Q196" t="e">
            <v>#DIV/0!</v>
          </cell>
          <cell r="R196" t="e">
            <v>#DIV/0!</v>
          </cell>
          <cell r="V196" t="e">
            <v>#DIV/0!</v>
          </cell>
          <cell r="W196" t="e">
            <v>#DIV/0!</v>
          </cell>
          <cell r="X196" t="e">
            <v>#DIV/0!</v>
          </cell>
          <cell r="Y196" t="e">
            <v>#DIV/0!</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t="e">
        <f t="array" ref="H13:M68">'[1]031_01_Setai_2023'!$G$231:$L$286</f>
        <v>#DIV/0!</v>
      </c>
      <c r="I13" s="27" t="e">
        <v>#DIV/0!</v>
      </c>
      <c r="J13" s="27" t="e">
        <v>#DIV/0!</v>
      </c>
      <c r="K13" s="27" t="e">
        <v>#DIV/0!</v>
      </c>
      <c r="L13" s="28" t="e">
        <v>#DIV/0!</v>
      </c>
      <c r="M13" s="34" t="e">
        <v>#DIV/0!</v>
      </c>
    </row>
    <row r="14" spans="1:38" s="29" customFormat="1">
      <c r="E14" s="31"/>
      <c r="F14" s="32" t="s">
        <v>59</v>
      </c>
      <c r="G14" s="33">
        <v>200</v>
      </c>
      <c r="H14" s="587" t="e">
        <v>#DIV/0!</v>
      </c>
      <c r="I14" s="27" t="e">
        <v>#DIV/0!</v>
      </c>
      <c r="J14" s="27" t="e">
        <v>#DIV/0!</v>
      </c>
      <c r="K14" s="27" t="e">
        <v>#DIV/0!</v>
      </c>
      <c r="L14" s="28" t="e">
        <v>#DIV/0!</v>
      </c>
      <c r="M14" s="34" t="e">
        <v>#DIV/0!</v>
      </c>
    </row>
    <row r="15" spans="1:38" s="29" customFormat="1">
      <c r="E15" s="35">
        <v>200</v>
      </c>
      <c r="F15" s="32" t="s">
        <v>59</v>
      </c>
      <c r="G15" s="33">
        <v>300</v>
      </c>
      <c r="H15" s="587" t="e">
        <v>#DIV/0!</v>
      </c>
      <c r="I15" s="27" t="e">
        <v>#DIV/0!</v>
      </c>
      <c r="J15" s="27" t="e">
        <v>#DIV/0!</v>
      </c>
      <c r="K15" s="27" t="e">
        <v>#DIV/0!</v>
      </c>
      <c r="L15" s="28" t="e">
        <v>#DIV/0!</v>
      </c>
      <c r="M15" s="34" t="e">
        <v>#DIV/0!</v>
      </c>
    </row>
    <row r="16" spans="1:38" s="29" customFormat="1">
      <c r="E16" s="35">
        <v>300</v>
      </c>
      <c r="F16" s="32" t="s">
        <v>59</v>
      </c>
      <c r="G16" s="33">
        <v>400</v>
      </c>
      <c r="H16" s="587" t="e">
        <v>#DIV/0!</v>
      </c>
      <c r="I16" s="27" t="e">
        <v>#DIV/0!</v>
      </c>
      <c r="J16" s="27" t="e">
        <v>#DIV/0!</v>
      </c>
      <c r="K16" s="27" t="e">
        <v>#DIV/0!</v>
      </c>
      <c r="L16" s="28" t="e">
        <v>#DIV/0!</v>
      </c>
      <c r="M16" s="34" t="e">
        <v>#DIV/0!</v>
      </c>
    </row>
    <row r="17" spans="5:13" s="29" customFormat="1">
      <c r="E17" s="35">
        <v>400</v>
      </c>
      <c r="F17" s="32" t="s">
        <v>59</v>
      </c>
      <c r="G17" s="33">
        <v>500</v>
      </c>
      <c r="H17" s="587" t="e">
        <v>#DIV/0!</v>
      </c>
      <c r="I17" s="27" t="e">
        <v>#DIV/0!</v>
      </c>
      <c r="J17" s="27" t="e">
        <v>#DIV/0!</v>
      </c>
      <c r="K17" s="27" t="e">
        <v>#DIV/0!</v>
      </c>
      <c r="L17" s="28" t="e">
        <v>#DIV/0!</v>
      </c>
      <c r="M17" s="34" t="e">
        <v>#DIV/0!</v>
      </c>
    </row>
    <row r="18" spans="5:13" s="29" customFormat="1">
      <c r="E18" s="35">
        <v>500</v>
      </c>
      <c r="F18" s="32" t="s">
        <v>59</v>
      </c>
      <c r="G18" s="33">
        <v>700</v>
      </c>
      <c r="H18" s="587" t="e">
        <v>#DIV/0!</v>
      </c>
      <c r="I18" s="27" t="e">
        <v>#DIV/0!</v>
      </c>
      <c r="J18" s="27" t="e">
        <v>#DIV/0!</v>
      </c>
      <c r="K18" s="27" t="e">
        <v>#DIV/0!</v>
      </c>
      <c r="L18" s="28" t="e">
        <v>#DIV/0!</v>
      </c>
      <c r="M18" s="34" t="e">
        <v>#DIV/0!</v>
      </c>
    </row>
    <row r="19" spans="5:13" s="29" customFormat="1">
      <c r="E19" s="35">
        <v>700</v>
      </c>
      <c r="F19" s="32" t="s">
        <v>59</v>
      </c>
      <c r="G19" s="33">
        <v>1000</v>
      </c>
      <c r="H19" s="587" t="e">
        <v>#DIV/0!</v>
      </c>
      <c r="I19" s="27" t="e">
        <v>#DIV/0!</v>
      </c>
      <c r="J19" s="27" t="e">
        <v>#DIV/0!</v>
      </c>
      <c r="K19" s="27" t="e">
        <v>#DIV/0!</v>
      </c>
      <c r="L19" s="28" t="e">
        <v>#DIV/0!</v>
      </c>
      <c r="M19" s="34" t="e">
        <v>#DIV/0!</v>
      </c>
    </row>
    <row r="20" spans="5:13" s="29" customFormat="1">
      <c r="E20" s="36">
        <v>1000</v>
      </c>
      <c r="F20" s="37" t="s">
        <v>59</v>
      </c>
      <c r="G20" s="38"/>
      <c r="H20" s="588" t="e">
        <v>#DIV/0!</v>
      </c>
      <c r="I20" s="39" t="e">
        <v>#DIV/0!</v>
      </c>
      <c r="J20" s="39" t="e">
        <v>#DIV/0!</v>
      </c>
      <c r="K20" s="39" t="e">
        <v>#DIV/0!</v>
      </c>
      <c r="L20" s="40" t="e">
        <v>#DIV/0!</v>
      </c>
      <c r="M20" s="41" t="e">
        <v>#DIV/0!</v>
      </c>
    </row>
    <row r="21" spans="5:13" s="29" customFormat="1">
      <c r="E21" s="24" t="s">
        <v>9</v>
      </c>
      <c r="F21" s="25"/>
      <c r="G21" s="26" t="s">
        <v>80</v>
      </c>
      <c r="H21" s="587" t="e">
        <v>#DIV/0!</v>
      </c>
      <c r="I21" s="27" t="e">
        <v>#DIV/0!</v>
      </c>
      <c r="J21" s="27" t="e">
        <v>#DIV/0!</v>
      </c>
      <c r="K21" s="27" t="e">
        <v>#DIV/0!</v>
      </c>
      <c r="L21" s="28" t="e">
        <v>#DIV/0!</v>
      </c>
      <c r="M21" s="30" t="e">
        <v>#DIV/0!</v>
      </c>
    </row>
    <row r="22" spans="5:13" s="29" customFormat="1">
      <c r="E22" s="31"/>
      <c r="F22" s="32" t="s">
        <v>59</v>
      </c>
      <c r="G22" s="33">
        <v>200</v>
      </c>
      <c r="H22" s="587" t="e">
        <v>#DIV/0!</v>
      </c>
      <c r="I22" s="27" t="e">
        <v>#DIV/0!</v>
      </c>
      <c r="J22" s="27" t="e">
        <v>#DIV/0!</v>
      </c>
      <c r="K22" s="27" t="e">
        <v>#DIV/0!</v>
      </c>
      <c r="L22" s="28" t="e">
        <v>#DIV/0!</v>
      </c>
      <c r="M22" s="34" t="e">
        <v>#DIV/0!</v>
      </c>
    </row>
    <row r="23" spans="5:13" s="29" customFormat="1">
      <c r="E23" s="35">
        <v>200</v>
      </c>
      <c r="F23" s="32" t="s">
        <v>59</v>
      </c>
      <c r="G23" s="33">
        <v>300</v>
      </c>
      <c r="H23" s="587" t="e">
        <v>#DIV/0!</v>
      </c>
      <c r="I23" s="27" t="e">
        <v>#DIV/0!</v>
      </c>
      <c r="J23" s="27" t="e">
        <v>#DIV/0!</v>
      </c>
      <c r="K23" s="27" t="e">
        <v>#DIV/0!</v>
      </c>
      <c r="L23" s="28" t="e">
        <v>#DIV/0!</v>
      </c>
      <c r="M23" s="34" t="e">
        <v>#DIV/0!</v>
      </c>
    </row>
    <row r="24" spans="5:13" s="29" customFormat="1">
      <c r="E24" s="35">
        <v>300</v>
      </c>
      <c r="F24" s="32" t="s">
        <v>59</v>
      </c>
      <c r="G24" s="33">
        <v>400</v>
      </c>
      <c r="H24" s="587" t="e">
        <v>#DIV/0!</v>
      </c>
      <c r="I24" s="27" t="e">
        <v>#DIV/0!</v>
      </c>
      <c r="J24" s="27" t="e">
        <v>#DIV/0!</v>
      </c>
      <c r="K24" s="27" t="e">
        <v>#DIV/0!</v>
      </c>
      <c r="L24" s="28" t="e">
        <v>#DIV/0!</v>
      </c>
      <c r="M24" s="34" t="e">
        <v>#DIV/0!</v>
      </c>
    </row>
    <row r="25" spans="5:13" s="29" customFormat="1">
      <c r="E25" s="35">
        <v>400</v>
      </c>
      <c r="F25" s="32" t="s">
        <v>59</v>
      </c>
      <c r="G25" s="33">
        <v>500</v>
      </c>
      <c r="H25" s="587" t="e">
        <v>#DIV/0!</v>
      </c>
      <c r="I25" s="27" t="e">
        <v>#DIV/0!</v>
      </c>
      <c r="J25" s="27" t="e">
        <v>#DIV/0!</v>
      </c>
      <c r="K25" s="27" t="e">
        <v>#DIV/0!</v>
      </c>
      <c r="L25" s="28" t="e">
        <v>#DIV/0!</v>
      </c>
      <c r="M25" s="34" t="e">
        <v>#DIV/0!</v>
      </c>
    </row>
    <row r="26" spans="5:13" s="29" customFormat="1">
      <c r="E26" s="35">
        <v>500</v>
      </c>
      <c r="F26" s="32" t="s">
        <v>59</v>
      </c>
      <c r="G26" s="33">
        <v>700</v>
      </c>
      <c r="H26" s="587" t="e">
        <v>#DIV/0!</v>
      </c>
      <c r="I26" s="27" t="e">
        <v>#DIV/0!</v>
      </c>
      <c r="J26" s="27" t="e">
        <v>#DIV/0!</v>
      </c>
      <c r="K26" s="27" t="e">
        <v>#DIV/0!</v>
      </c>
      <c r="L26" s="28" t="e">
        <v>#DIV/0!</v>
      </c>
      <c r="M26" s="34" t="e">
        <v>#DIV/0!</v>
      </c>
    </row>
    <row r="27" spans="5:13" s="29" customFormat="1">
      <c r="E27" s="35">
        <v>700</v>
      </c>
      <c r="F27" s="32" t="s">
        <v>59</v>
      </c>
      <c r="G27" s="33">
        <v>1000</v>
      </c>
      <c r="H27" s="587" t="e">
        <v>#DIV/0!</v>
      </c>
      <c r="I27" s="27" t="e">
        <v>#DIV/0!</v>
      </c>
      <c r="J27" s="27" t="e">
        <v>#DIV/0!</v>
      </c>
      <c r="K27" s="27" t="e">
        <v>#DIV/0!</v>
      </c>
      <c r="L27" s="28" t="e">
        <v>#DIV/0!</v>
      </c>
      <c r="M27" s="34" t="e">
        <v>#DIV/0!</v>
      </c>
    </row>
    <row r="28" spans="5:13" s="29" customFormat="1">
      <c r="E28" s="36">
        <v>1000</v>
      </c>
      <c r="F28" s="37" t="s">
        <v>59</v>
      </c>
      <c r="G28" s="38"/>
      <c r="H28" s="588" t="e">
        <v>#DIV/0!</v>
      </c>
      <c r="I28" s="39" t="e">
        <v>#DIV/0!</v>
      </c>
      <c r="J28" s="39" t="e">
        <v>#DIV/0!</v>
      </c>
      <c r="K28" s="39" t="e">
        <v>#DIV/0!</v>
      </c>
      <c r="L28" s="40" t="e">
        <v>#DIV/0!</v>
      </c>
      <c r="M28" s="41" t="e">
        <v>#DIV/0!</v>
      </c>
    </row>
    <row r="29" spans="5:13" s="29" customFormat="1">
      <c r="E29" s="24" t="s">
        <v>8</v>
      </c>
      <c r="F29" s="25"/>
      <c r="G29" s="26" t="s">
        <v>80</v>
      </c>
      <c r="H29" s="589" t="e">
        <v>#DIV/0!</v>
      </c>
      <c r="I29" s="27" t="e">
        <v>#DIV/0!</v>
      </c>
      <c r="J29" s="27" t="e">
        <v>#DIV/0!</v>
      </c>
      <c r="K29" s="27" t="e">
        <v>#DIV/0!</v>
      </c>
      <c r="L29" s="28" t="e">
        <v>#DIV/0!</v>
      </c>
      <c r="M29" s="30" t="e">
        <v>#DIV/0!</v>
      </c>
    </row>
    <row r="30" spans="5:13" s="29" customFormat="1">
      <c r="E30" s="31"/>
      <c r="F30" s="32" t="s">
        <v>59</v>
      </c>
      <c r="G30" s="33">
        <v>200</v>
      </c>
      <c r="H30" s="587" t="e">
        <v>#DIV/0!</v>
      </c>
      <c r="I30" s="27" t="e">
        <v>#DIV/0!</v>
      </c>
      <c r="J30" s="27" t="e">
        <v>#DIV/0!</v>
      </c>
      <c r="K30" s="27" t="e">
        <v>#DIV/0!</v>
      </c>
      <c r="L30" s="28" t="e">
        <v>#DIV/0!</v>
      </c>
      <c r="M30" s="34" t="e">
        <v>#DIV/0!</v>
      </c>
    </row>
    <row r="31" spans="5:13" s="29" customFormat="1">
      <c r="E31" s="35">
        <v>200</v>
      </c>
      <c r="F31" s="32" t="s">
        <v>59</v>
      </c>
      <c r="G31" s="33">
        <v>300</v>
      </c>
      <c r="H31" s="587" t="e">
        <v>#DIV/0!</v>
      </c>
      <c r="I31" s="27" t="e">
        <v>#DIV/0!</v>
      </c>
      <c r="J31" s="27" t="e">
        <v>#DIV/0!</v>
      </c>
      <c r="K31" s="27" t="e">
        <v>#DIV/0!</v>
      </c>
      <c r="L31" s="28" t="e">
        <v>#DIV/0!</v>
      </c>
      <c r="M31" s="34" t="e">
        <v>#DIV/0!</v>
      </c>
    </row>
    <row r="32" spans="5:13" s="29" customFormat="1">
      <c r="E32" s="35">
        <v>300</v>
      </c>
      <c r="F32" s="32" t="s">
        <v>59</v>
      </c>
      <c r="G32" s="33">
        <v>400</v>
      </c>
      <c r="H32" s="587" t="e">
        <v>#DIV/0!</v>
      </c>
      <c r="I32" s="27" t="e">
        <v>#DIV/0!</v>
      </c>
      <c r="J32" s="27" t="e">
        <v>#DIV/0!</v>
      </c>
      <c r="K32" s="27" t="e">
        <v>#DIV/0!</v>
      </c>
      <c r="L32" s="28" t="e">
        <v>#DIV/0!</v>
      </c>
      <c r="M32" s="34" t="e">
        <v>#DIV/0!</v>
      </c>
    </row>
    <row r="33" spans="5:13" s="29" customFormat="1">
      <c r="E33" s="35">
        <v>400</v>
      </c>
      <c r="F33" s="32" t="s">
        <v>59</v>
      </c>
      <c r="G33" s="33">
        <v>500</v>
      </c>
      <c r="H33" s="587" t="e">
        <v>#DIV/0!</v>
      </c>
      <c r="I33" s="27" t="e">
        <v>#DIV/0!</v>
      </c>
      <c r="J33" s="27" t="e">
        <v>#DIV/0!</v>
      </c>
      <c r="K33" s="27" t="e">
        <v>#DIV/0!</v>
      </c>
      <c r="L33" s="28" t="e">
        <v>#DIV/0!</v>
      </c>
      <c r="M33" s="34" t="e">
        <v>#DIV/0!</v>
      </c>
    </row>
    <row r="34" spans="5:13" s="29" customFormat="1">
      <c r="E34" s="35">
        <v>500</v>
      </c>
      <c r="F34" s="32" t="s">
        <v>59</v>
      </c>
      <c r="G34" s="33">
        <v>700</v>
      </c>
      <c r="H34" s="587" t="e">
        <v>#DIV/0!</v>
      </c>
      <c r="I34" s="27" t="e">
        <v>#DIV/0!</v>
      </c>
      <c r="J34" s="27" t="e">
        <v>#DIV/0!</v>
      </c>
      <c r="K34" s="27" t="e">
        <v>#DIV/0!</v>
      </c>
      <c r="L34" s="28" t="e">
        <v>#DIV/0!</v>
      </c>
      <c r="M34" s="34" t="e">
        <v>#DIV/0!</v>
      </c>
    </row>
    <row r="35" spans="5:13" s="29" customFormat="1">
      <c r="E35" s="35">
        <v>700</v>
      </c>
      <c r="F35" s="32" t="s">
        <v>59</v>
      </c>
      <c r="G35" s="33">
        <v>1000</v>
      </c>
      <c r="H35" s="587" t="e">
        <v>#DIV/0!</v>
      </c>
      <c r="I35" s="27" t="e">
        <v>#DIV/0!</v>
      </c>
      <c r="J35" s="27" t="e">
        <v>#DIV/0!</v>
      </c>
      <c r="K35" s="27" t="e">
        <v>#DIV/0!</v>
      </c>
      <c r="L35" s="28" t="e">
        <v>#DIV/0!</v>
      </c>
      <c r="M35" s="34" t="e">
        <v>#DIV/0!</v>
      </c>
    </row>
    <row r="36" spans="5:13" s="29" customFormat="1">
      <c r="E36" s="36">
        <v>1000</v>
      </c>
      <c r="F36" s="37" t="s">
        <v>59</v>
      </c>
      <c r="G36" s="38"/>
      <c r="H36" s="588" t="e">
        <v>#DIV/0!</v>
      </c>
      <c r="I36" s="39" t="e">
        <v>#DIV/0!</v>
      </c>
      <c r="J36" s="39" t="e">
        <v>#DIV/0!</v>
      </c>
      <c r="K36" s="39" t="e">
        <v>#DIV/0!</v>
      </c>
      <c r="L36" s="40" t="e">
        <v>#DIV/0!</v>
      </c>
      <c r="M36" s="41" t="e">
        <v>#DIV/0!</v>
      </c>
    </row>
    <row r="37" spans="5:13" s="29" customFormat="1">
      <c r="E37" s="24" t="s">
        <v>7</v>
      </c>
      <c r="F37" s="25"/>
      <c r="G37" s="26" t="s">
        <v>80</v>
      </c>
      <c r="H37" s="587" t="e">
        <v>#DIV/0!</v>
      </c>
      <c r="I37" s="27" t="e">
        <v>#DIV/0!</v>
      </c>
      <c r="J37" s="27" t="e">
        <v>#DIV/0!</v>
      </c>
      <c r="K37" s="27" t="e">
        <v>#DIV/0!</v>
      </c>
      <c r="L37" s="28" t="e">
        <v>#DIV/0!</v>
      </c>
      <c r="M37" s="30" t="e">
        <v>#DIV/0!</v>
      </c>
    </row>
    <row r="38" spans="5:13" s="29" customFormat="1">
      <c r="E38" s="31"/>
      <c r="F38" s="32" t="s">
        <v>59</v>
      </c>
      <c r="G38" s="33">
        <v>200</v>
      </c>
      <c r="H38" s="587" t="e">
        <v>#DIV/0!</v>
      </c>
      <c r="I38" s="27" t="e">
        <v>#DIV/0!</v>
      </c>
      <c r="J38" s="27" t="e">
        <v>#DIV/0!</v>
      </c>
      <c r="K38" s="27" t="e">
        <v>#DIV/0!</v>
      </c>
      <c r="L38" s="28" t="e">
        <v>#DIV/0!</v>
      </c>
      <c r="M38" s="34" t="e">
        <v>#DIV/0!</v>
      </c>
    </row>
    <row r="39" spans="5:13" s="29" customFormat="1">
      <c r="E39" s="35">
        <v>200</v>
      </c>
      <c r="F39" s="32" t="s">
        <v>59</v>
      </c>
      <c r="G39" s="33">
        <v>300</v>
      </c>
      <c r="H39" s="587" t="e">
        <v>#DIV/0!</v>
      </c>
      <c r="I39" s="27" t="e">
        <v>#DIV/0!</v>
      </c>
      <c r="J39" s="27" t="e">
        <v>#DIV/0!</v>
      </c>
      <c r="K39" s="27" t="e">
        <v>#DIV/0!</v>
      </c>
      <c r="L39" s="28" t="e">
        <v>#DIV/0!</v>
      </c>
      <c r="M39" s="34" t="e">
        <v>#DIV/0!</v>
      </c>
    </row>
    <row r="40" spans="5:13" s="29" customFormat="1">
      <c r="E40" s="35">
        <v>300</v>
      </c>
      <c r="F40" s="32" t="s">
        <v>59</v>
      </c>
      <c r="G40" s="33">
        <v>400</v>
      </c>
      <c r="H40" s="587" t="e">
        <v>#DIV/0!</v>
      </c>
      <c r="I40" s="27" t="e">
        <v>#DIV/0!</v>
      </c>
      <c r="J40" s="27" t="e">
        <v>#DIV/0!</v>
      </c>
      <c r="K40" s="27" t="e">
        <v>#DIV/0!</v>
      </c>
      <c r="L40" s="28" t="e">
        <v>#DIV/0!</v>
      </c>
      <c r="M40" s="34" t="e">
        <v>#DIV/0!</v>
      </c>
    </row>
    <row r="41" spans="5:13" s="29" customFormat="1">
      <c r="E41" s="35">
        <v>400</v>
      </c>
      <c r="F41" s="32" t="s">
        <v>59</v>
      </c>
      <c r="G41" s="33">
        <v>500</v>
      </c>
      <c r="H41" s="587" t="e">
        <v>#DIV/0!</v>
      </c>
      <c r="I41" s="27" t="e">
        <v>#DIV/0!</v>
      </c>
      <c r="J41" s="27" t="e">
        <v>#DIV/0!</v>
      </c>
      <c r="K41" s="27" t="e">
        <v>#DIV/0!</v>
      </c>
      <c r="L41" s="28" t="e">
        <v>#DIV/0!</v>
      </c>
      <c r="M41" s="34" t="e">
        <v>#DIV/0!</v>
      </c>
    </row>
    <row r="42" spans="5:13" s="29" customFormat="1">
      <c r="E42" s="35">
        <v>500</v>
      </c>
      <c r="F42" s="32" t="s">
        <v>59</v>
      </c>
      <c r="G42" s="33">
        <v>700</v>
      </c>
      <c r="H42" s="587" t="e">
        <v>#DIV/0!</v>
      </c>
      <c r="I42" s="27" t="e">
        <v>#DIV/0!</v>
      </c>
      <c r="J42" s="27" t="e">
        <v>#DIV/0!</v>
      </c>
      <c r="K42" s="27" t="e">
        <v>#DIV/0!</v>
      </c>
      <c r="L42" s="28" t="e">
        <v>#DIV/0!</v>
      </c>
      <c r="M42" s="34" t="e">
        <v>#DIV/0!</v>
      </c>
    </row>
    <row r="43" spans="5:13" s="29" customFormat="1">
      <c r="E43" s="35">
        <v>700</v>
      </c>
      <c r="F43" s="32" t="s">
        <v>59</v>
      </c>
      <c r="G43" s="33">
        <v>1000</v>
      </c>
      <c r="H43" s="587" t="e">
        <v>#DIV/0!</v>
      </c>
      <c r="I43" s="27" t="e">
        <v>#DIV/0!</v>
      </c>
      <c r="J43" s="27" t="e">
        <v>#DIV/0!</v>
      </c>
      <c r="K43" s="27" t="e">
        <v>#DIV/0!</v>
      </c>
      <c r="L43" s="28" t="e">
        <v>#DIV/0!</v>
      </c>
      <c r="M43" s="34" t="e">
        <v>#DIV/0!</v>
      </c>
    </row>
    <row r="44" spans="5:13" s="29" customFormat="1">
      <c r="E44" s="36">
        <v>1000</v>
      </c>
      <c r="F44" s="37" t="s">
        <v>59</v>
      </c>
      <c r="G44" s="38"/>
      <c r="H44" s="588" t="e">
        <v>#DIV/0!</v>
      </c>
      <c r="I44" s="39" t="e">
        <v>#DIV/0!</v>
      </c>
      <c r="J44" s="39" t="e">
        <v>#DIV/0!</v>
      </c>
      <c r="K44" s="39" t="e">
        <v>#DIV/0!</v>
      </c>
      <c r="L44" s="40" t="e">
        <v>#DIV/0!</v>
      </c>
      <c r="M44" s="41" t="e">
        <v>#DIV/0!</v>
      </c>
    </row>
    <row r="45" spans="5:13" s="29" customFormat="1">
      <c r="E45" s="24" t="s">
        <v>6</v>
      </c>
      <c r="F45" s="25"/>
      <c r="G45" s="26" t="s">
        <v>80</v>
      </c>
      <c r="H45" s="587" t="e">
        <v>#DIV/0!</v>
      </c>
      <c r="I45" s="27" t="e">
        <v>#DIV/0!</v>
      </c>
      <c r="J45" s="27" t="e">
        <v>#DIV/0!</v>
      </c>
      <c r="K45" s="27" t="e">
        <v>#DIV/0!</v>
      </c>
      <c r="L45" s="28" t="e">
        <v>#DIV/0!</v>
      </c>
      <c r="M45" s="30" t="e">
        <v>#DIV/0!</v>
      </c>
    </row>
    <row r="46" spans="5:13" s="29" customFormat="1">
      <c r="E46" s="31"/>
      <c r="F46" s="32" t="s">
        <v>59</v>
      </c>
      <c r="G46" s="33">
        <v>200</v>
      </c>
      <c r="H46" s="587" t="e">
        <v>#DIV/0!</v>
      </c>
      <c r="I46" s="27" t="e">
        <v>#DIV/0!</v>
      </c>
      <c r="J46" s="27" t="e">
        <v>#DIV/0!</v>
      </c>
      <c r="K46" s="27" t="e">
        <v>#DIV/0!</v>
      </c>
      <c r="L46" s="28" t="e">
        <v>#DIV/0!</v>
      </c>
      <c r="M46" s="34" t="e">
        <v>#DIV/0!</v>
      </c>
    </row>
    <row r="47" spans="5:13" s="29" customFormat="1">
      <c r="E47" s="35">
        <v>200</v>
      </c>
      <c r="F47" s="32" t="s">
        <v>59</v>
      </c>
      <c r="G47" s="33">
        <v>300</v>
      </c>
      <c r="H47" s="587" t="e">
        <v>#DIV/0!</v>
      </c>
      <c r="I47" s="27" t="e">
        <v>#DIV/0!</v>
      </c>
      <c r="J47" s="27" t="e">
        <v>#DIV/0!</v>
      </c>
      <c r="K47" s="27" t="e">
        <v>#DIV/0!</v>
      </c>
      <c r="L47" s="28" t="e">
        <v>#DIV/0!</v>
      </c>
      <c r="M47" s="34" t="e">
        <v>#DIV/0!</v>
      </c>
    </row>
    <row r="48" spans="5:13" s="29" customFormat="1">
      <c r="E48" s="35">
        <v>300</v>
      </c>
      <c r="F48" s="32" t="s">
        <v>59</v>
      </c>
      <c r="G48" s="33">
        <v>400</v>
      </c>
      <c r="H48" s="587" t="e">
        <v>#DIV/0!</v>
      </c>
      <c r="I48" s="27" t="e">
        <v>#DIV/0!</v>
      </c>
      <c r="J48" s="27" t="e">
        <v>#DIV/0!</v>
      </c>
      <c r="K48" s="27" t="e">
        <v>#DIV/0!</v>
      </c>
      <c r="L48" s="28" t="e">
        <v>#DIV/0!</v>
      </c>
      <c r="M48" s="34" t="e">
        <v>#DIV/0!</v>
      </c>
    </row>
    <row r="49" spans="5:15" s="29" customFormat="1">
      <c r="E49" s="35">
        <v>400</v>
      </c>
      <c r="F49" s="32" t="s">
        <v>59</v>
      </c>
      <c r="G49" s="33">
        <v>500</v>
      </c>
      <c r="H49" s="587" t="e">
        <v>#DIV/0!</v>
      </c>
      <c r="I49" s="27" t="e">
        <v>#DIV/0!</v>
      </c>
      <c r="J49" s="27" t="e">
        <v>#DIV/0!</v>
      </c>
      <c r="K49" s="27" t="e">
        <v>#DIV/0!</v>
      </c>
      <c r="L49" s="28" t="e">
        <v>#DIV/0!</v>
      </c>
      <c r="M49" s="34" t="e">
        <v>#DIV/0!</v>
      </c>
    </row>
    <row r="50" spans="5:15" s="29" customFormat="1">
      <c r="E50" s="35">
        <v>500</v>
      </c>
      <c r="F50" s="32" t="s">
        <v>59</v>
      </c>
      <c r="G50" s="33">
        <v>700</v>
      </c>
      <c r="H50" s="587" t="e">
        <v>#DIV/0!</v>
      </c>
      <c r="I50" s="27" t="e">
        <v>#DIV/0!</v>
      </c>
      <c r="J50" s="27" t="e">
        <v>#DIV/0!</v>
      </c>
      <c r="K50" s="27" t="e">
        <v>#DIV/0!</v>
      </c>
      <c r="L50" s="28" t="e">
        <v>#DIV/0!</v>
      </c>
      <c r="M50" s="34" t="e">
        <v>#DIV/0!</v>
      </c>
    </row>
    <row r="51" spans="5:15" s="29" customFormat="1">
      <c r="E51" s="35">
        <v>700</v>
      </c>
      <c r="F51" s="32" t="s">
        <v>59</v>
      </c>
      <c r="G51" s="33">
        <v>1000</v>
      </c>
      <c r="H51" s="587" t="e">
        <v>#DIV/0!</v>
      </c>
      <c r="I51" s="27" t="e">
        <v>#DIV/0!</v>
      </c>
      <c r="J51" s="27" t="e">
        <v>#DIV/0!</v>
      </c>
      <c r="K51" s="27" t="e">
        <v>#DIV/0!</v>
      </c>
      <c r="L51" s="28" t="e">
        <v>#DIV/0!</v>
      </c>
      <c r="M51" s="34" t="e">
        <v>#DIV/0!</v>
      </c>
    </row>
    <row r="52" spans="5:15" s="29" customFormat="1">
      <c r="E52" s="36">
        <v>1000</v>
      </c>
      <c r="F52" s="37" t="s">
        <v>59</v>
      </c>
      <c r="G52" s="38"/>
      <c r="H52" s="588" t="e">
        <v>#DIV/0!</v>
      </c>
      <c r="I52" s="39" t="e">
        <v>#DIV/0!</v>
      </c>
      <c r="J52" s="39" t="e">
        <v>#DIV/0!</v>
      </c>
      <c r="K52" s="39" t="e">
        <v>#DIV/0!</v>
      </c>
      <c r="L52" s="40" t="e">
        <v>#DIV/0!</v>
      </c>
      <c r="M52" s="41" t="e">
        <v>#DIV/0!</v>
      </c>
    </row>
    <row r="53" spans="5:15" s="29" customFormat="1">
      <c r="E53" s="24" t="s">
        <v>5</v>
      </c>
      <c r="F53" s="25"/>
      <c r="G53" s="26" t="s">
        <v>80</v>
      </c>
      <c r="H53" s="587" t="e">
        <v>#DIV/0!</v>
      </c>
      <c r="I53" s="27" t="e">
        <v>#DIV/0!</v>
      </c>
      <c r="J53" s="27" t="e">
        <v>#DIV/0!</v>
      </c>
      <c r="K53" s="27" t="e">
        <v>#DIV/0!</v>
      </c>
      <c r="L53" s="28" t="e">
        <v>#DIV/0!</v>
      </c>
      <c r="M53" s="30" t="e">
        <v>#DIV/0!</v>
      </c>
    </row>
    <row r="54" spans="5:15" s="29" customFormat="1">
      <c r="E54" s="31"/>
      <c r="F54" s="32" t="s">
        <v>59</v>
      </c>
      <c r="G54" s="33">
        <v>200</v>
      </c>
      <c r="H54" s="587" t="e">
        <v>#DIV/0!</v>
      </c>
      <c r="I54" s="27" t="e">
        <v>#DIV/0!</v>
      </c>
      <c r="J54" s="27" t="e">
        <v>#DIV/0!</v>
      </c>
      <c r="K54" s="27" t="e">
        <v>#DIV/0!</v>
      </c>
      <c r="L54" s="28" t="e">
        <v>#DIV/0!</v>
      </c>
      <c r="M54" s="34" t="e">
        <v>#DIV/0!</v>
      </c>
    </row>
    <row r="55" spans="5:15" s="29" customFormat="1">
      <c r="E55" s="35">
        <v>200</v>
      </c>
      <c r="F55" s="32" t="s">
        <v>59</v>
      </c>
      <c r="G55" s="33">
        <v>300</v>
      </c>
      <c r="H55" s="587" t="e">
        <v>#DIV/0!</v>
      </c>
      <c r="I55" s="27" t="e">
        <v>#DIV/0!</v>
      </c>
      <c r="J55" s="27" t="e">
        <v>#DIV/0!</v>
      </c>
      <c r="K55" s="27" t="e">
        <v>#DIV/0!</v>
      </c>
      <c r="L55" s="28" t="e">
        <v>#DIV/0!</v>
      </c>
      <c r="M55" s="34" t="e">
        <v>#DIV/0!</v>
      </c>
    </row>
    <row r="56" spans="5:15" s="29" customFormat="1">
      <c r="E56" s="35">
        <v>300</v>
      </c>
      <c r="F56" s="32" t="s">
        <v>59</v>
      </c>
      <c r="G56" s="33">
        <v>400</v>
      </c>
      <c r="H56" s="587" t="e">
        <v>#DIV/0!</v>
      </c>
      <c r="I56" s="27" t="e">
        <v>#DIV/0!</v>
      </c>
      <c r="J56" s="27" t="e">
        <v>#DIV/0!</v>
      </c>
      <c r="K56" s="27" t="e">
        <v>#DIV/0!</v>
      </c>
      <c r="L56" s="28" t="e">
        <v>#DIV/0!</v>
      </c>
      <c r="M56" s="34" t="e">
        <v>#DIV/0!</v>
      </c>
    </row>
    <row r="57" spans="5:15" s="29" customFormat="1">
      <c r="E57" s="35">
        <v>400</v>
      </c>
      <c r="F57" s="32" t="s">
        <v>59</v>
      </c>
      <c r="G57" s="33">
        <v>500</v>
      </c>
      <c r="H57" s="587" t="e">
        <v>#DIV/0!</v>
      </c>
      <c r="I57" s="27" t="e">
        <v>#DIV/0!</v>
      </c>
      <c r="J57" s="27" t="e">
        <v>#DIV/0!</v>
      </c>
      <c r="K57" s="27" t="e">
        <v>#DIV/0!</v>
      </c>
      <c r="L57" s="28" t="e">
        <v>#DIV/0!</v>
      </c>
      <c r="M57" s="34" t="e">
        <v>#DIV/0!</v>
      </c>
    </row>
    <row r="58" spans="5:15" s="29" customFormat="1">
      <c r="E58" s="35">
        <v>500</v>
      </c>
      <c r="F58" s="32" t="s">
        <v>59</v>
      </c>
      <c r="G58" s="33">
        <v>700</v>
      </c>
      <c r="H58" s="587" t="e">
        <v>#DIV/0!</v>
      </c>
      <c r="I58" s="27" t="e">
        <v>#DIV/0!</v>
      </c>
      <c r="J58" s="27" t="e">
        <v>#DIV/0!</v>
      </c>
      <c r="K58" s="27" t="e">
        <v>#DIV/0!</v>
      </c>
      <c r="L58" s="28" t="e">
        <v>#DIV/0!</v>
      </c>
      <c r="M58" s="34" t="e">
        <v>#DIV/0!</v>
      </c>
    </row>
    <row r="59" spans="5:15" s="29" customFormat="1">
      <c r="E59" s="35">
        <v>700</v>
      </c>
      <c r="F59" s="32" t="s">
        <v>59</v>
      </c>
      <c r="G59" s="33">
        <v>1000</v>
      </c>
      <c r="H59" s="587" t="e">
        <v>#DIV/0!</v>
      </c>
      <c r="I59" s="27" t="e">
        <v>#DIV/0!</v>
      </c>
      <c r="J59" s="27" t="e">
        <v>#DIV/0!</v>
      </c>
      <c r="K59" s="27" t="e">
        <v>#DIV/0!</v>
      </c>
      <c r="L59" s="28" t="e">
        <v>#DIV/0!</v>
      </c>
      <c r="M59" s="34" t="e">
        <v>#DIV/0!</v>
      </c>
    </row>
    <row r="60" spans="5:15" s="29" customFormat="1">
      <c r="E60" s="36">
        <v>1000</v>
      </c>
      <c r="F60" s="37" t="s">
        <v>59</v>
      </c>
      <c r="G60" s="38"/>
      <c r="H60" s="588" t="e">
        <v>#DIV/0!</v>
      </c>
      <c r="I60" s="39" t="e">
        <v>#DIV/0!</v>
      </c>
      <c r="J60" s="39" t="e">
        <v>#DIV/0!</v>
      </c>
      <c r="K60" s="39" t="e">
        <v>#DIV/0!</v>
      </c>
      <c r="L60" s="40" t="e">
        <v>#DIV/0!</v>
      </c>
      <c r="M60" s="41" t="e">
        <v>#DIV/0!</v>
      </c>
      <c r="O60" s="80"/>
    </row>
    <row r="61" spans="5:15" s="29" customFormat="1">
      <c r="E61" s="24" t="s">
        <v>53</v>
      </c>
      <c r="F61" s="25"/>
      <c r="G61" s="26" t="s">
        <v>80</v>
      </c>
      <c r="H61" s="587" t="e">
        <v>#DIV/0!</v>
      </c>
      <c r="I61" s="27" t="e">
        <v>#DIV/0!</v>
      </c>
      <c r="J61" s="27" t="e">
        <v>#DIV/0!</v>
      </c>
      <c r="K61" s="27" t="e">
        <v>#DIV/0!</v>
      </c>
      <c r="L61" s="28" t="e">
        <v>#DIV/0!</v>
      </c>
      <c r="M61" s="30" t="e">
        <v>#DIV/0!</v>
      </c>
    </row>
    <row r="62" spans="5:15" s="29" customFormat="1">
      <c r="E62" s="31"/>
      <c r="F62" s="32" t="s">
        <v>59</v>
      </c>
      <c r="G62" s="33">
        <v>200</v>
      </c>
      <c r="H62" s="587" t="e">
        <v>#DIV/0!</v>
      </c>
      <c r="I62" s="27" t="e">
        <v>#DIV/0!</v>
      </c>
      <c r="J62" s="27" t="e">
        <v>#DIV/0!</v>
      </c>
      <c r="K62" s="27" t="e">
        <v>#DIV/0!</v>
      </c>
      <c r="L62" s="28" t="e">
        <v>#DIV/0!</v>
      </c>
      <c r="M62" s="34" t="e">
        <v>#DIV/0!</v>
      </c>
    </row>
    <row r="63" spans="5:15" s="29" customFormat="1">
      <c r="E63" s="35">
        <v>200</v>
      </c>
      <c r="F63" s="32" t="s">
        <v>59</v>
      </c>
      <c r="G63" s="33">
        <v>300</v>
      </c>
      <c r="H63" s="587" t="e">
        <v>#DIV/0!</v>
      </c>
      <c r="I63" s="27" t="e">
        <v>#DIV/0!</v>
      </c>
      <c r="J63" s="27" t="e">
        <v>#DIV/0!</v>
      </c>
      <c r="K63" s="27" t="e">
        <v>#DIV/0!</v>
      </c>
      <c r="L63" s="28" t="e">
        <v>#DIV/0!</v>
      </c>
      <c r="M63" s="34" t="e">
        <v>#DIV/0!</v>
      </c>
    </row>
    <row r="64" spans="5:15" s="29" customFormat="1">
      <c r="E64" s="35">
        <v>300</v>
      </c>
      <c r="F64" s="32" t="s">
        <v>59</v>
      </c>
      <c r="G64" s="33">
        <v>400</v>
      </c>
      <c r="H64" s="587" t="e">
        <v>#DIV/0!</v>
      </c>
      <c r="I64" s="27" t="e">
        <v>#DIV/0!</v>
      </c>
      <c r="J64" s="27" t="e">
        <v>#DIV/0!</v>
      </c>
      <c r="K64" s="27" t="e">
        <v>#DIV/0!</v>
      </c>
      <c r="L64" s="28" t="e">
        <v>#DIV/0!</v>
      </c>
      <c r="M64" s="34" t="e">
        <v>#DIV/0!</v>
      </c>
    </row>
    <row r="65" spans="2:15" s="29" customFormat="1">
      <c r="E65" s="35">
        <v>400</v>
      </c>
      <c r="F65" s="32" t="s">
        <v>59</v>
      </c>
      <c r="G65" s="33">
        <v>500</v>
      </c>
      <c r="H65" s="587" t="e">
        <v>#DIV/0!</v>
      </c>
      <c r="I65" s="27" t="e">
        <v>#DIV/0!</v>
      </c>
      <c r="J65" s="27" t="e">
        <v>#DIV/0!</v>
      </c>
      <c r="K65" s="27" t="e">
        <v>#DIV/0!</v>
      </c>
      <c r="L65" s="28" t="e">
        <v>#DIV/0!</v>
      </c>
      <c r="M65" s="34" t="e">
        <v>#DIV/0!</v>
      </c>
    </row>
    <row r="66" spans="2:15" s="29" customFormat="1">
      <c r="E66" s="35">
        <v>500</v>
      </c>
      <c r="F66" s="32" t="s">
        <v>59</v>
      </c>
      <c r="G66" s="33">
        <v>700</v>
      </c>
      <c r="H66" s="587" t="e">
        <v>#DIV/0!</v>
      </c>
      <c r="I66" s="27" t="e">
        <v>#DIV/0!</v>
      </c>
      <c r="J66" s="27" t="e">
        <v>#DIV/0!</v>
      </c>
      <c r="K66" s="27" t="e">
        <v>#DIV/0!</v>
      </c>
      <c r="L66" s="28" t="e">
        <v>#DIV/0!</v>
      </c>
      <c r="M66" s="34" t="e">
        <v>#DIV/0!</v>
      </c>
    </row>
    <row r="67" spans="2:15" s="29" customFormat="1">
      <c r="E67" s="35">
        <v>700</v>
      </c>
      <c r="F67" s="32" t="s">
        <v>59</v>
      </c>
      <c r="G67" s="33">
        <v>1000</v>
      </c>
      <c r="H67" s="587" t="e">
        <v>#DIV/0!</v>
      </c>
      <c r="I67" s="27" t="e">
        <v>#DIV/0!</v>
      </c>
      <c r="J67" s="27" t="e">
        <v>#DIV/0!</v>
      </c>
      <c r="K67" s="27" t="e">
        <v>#DIV/0!</v>
      </c>
      <c r="L67" s="28" t="e">
        <v>#DIV/0!</v>
      </c>
      <c r="M67" s="34" t="e">
        <v>#DIV/0!</v>
      </c>
    </row>
    <row r="68" spans="2:15" s="29" customFormat="1">
      <c r="E68" s="36">
        <v>1000</v>
      </c>
      <c r="F68" s="37" t="s">
        <v>59</v>
      </c>
      <c r="G68" s="38"/>
      <c r="H68" s="588" t="e">
        <v>#DIV/0!</v>
      </c>
      <c r="I68" s="39" t="e">
        <v>#DIV/0!</v>
      </c>
      <c r="J68" s="39" t="e">
        <v>#DIV/0!</v>
      </c>
      <c r="K68" s="39" t="e">
        <v>#DIV/0!</v>
      </c>
      <c r="L68" s="40" t="e">
        <v>#DIV/0!</v>
      </c>
      <c r="M68" s="41" t="e">
        <v>#DIV/0!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t="e">
        <f>SUM(H13,H21,H29,H37,H45,H53)</f>
        <v>#DIV/0!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t="e">
        <f t="shared" ref="H135:M135" si="0">SUM(H136:H140)</f>
        <v>#DIV/0!</v>
      </c>
      <c r="I135" s="282" t="e">
        <f t="shared" si="0"/>
        <v>#DIV/0!</v>
      </c>
      <c r="J135" s="282" t="e">
        <f t="shared" si="0"/>
        <v>#DIV/0!</v>
      </c>
      <c r="K135" s="282" t="e">
        <f t="shared" si="0"/>
        <v>#DIV/0!</v>
      </c>
      <c r="L135" s="282" t="e">
        <f t="shared" si="0"/>
        <v>#DIV/0!</v>
      </c>
      <c r="M135" s="65" t="e">
        <f t="shared" si="0"/>
        <v>#DIV/0!</v>
      </c>
      <c r="P135" s="87"/>
      <c r="Q135" s="54"/>
      <c r="R135" s="88"/>
      <c r="S135" s="88"/>
      <c r="T135" s="88"/>
      <c r="U135" s="88"/>
    </row>
    <row r="136" spans="2:21" s="54" customFormat="1">
      <c r="E136" s="240"/>
      <c r="F136" s="70" t="s">
        <v>23</v>
      </c>
      <c r="G136" s="60">
        <v>0</v>
      </c>
      <c r="H136" s="50" t="e">
        <f>SUMPRODUCT(H14:H20,'041_01_Setai_510Yr'!H77:H83)</f>
        <v>#DIV/0!</v>
      </c>
      <c r="I136" s="19" t="e">
        <f>SUMPRODUCT(I14:I20,'041_01_Setai_510Yr'!$H$77:$H$83)</f>
        <v>#DIV/0!</v>
      </c>
      <c r="J136" s="19" t="e">
        <f>SUMPRODUCT(J14:J20,'041_01_Setai_510Yr'!$H$77:$H$83)</f>
        <v>#DIV/0!</v>
      </c>
      <c r="K136" s="19" t="e">
        <f>SUMPRODUCT(K14:K20,'041_01_Setai_510Yr'!$H$77:$H$83)</f>
        <v>#DIV/0!</v>
      </c>
      <c r="L136" s="19" t="e">
        <f>SUMPRODUCT(L14:L20,'041_01_Setai_510Yr'!$H$77:$H$83)</f>
        <v>#DIV/0!</v>
      </c>
      <c r="M136" s="50" t="e">
        <f>SUMPRODUCT(M14:M20,'041_01_Setai_510Yr'!$H$77:$H$83)</f>
        <v>#DIV/0!</v>
      </c>
      <c r="R136" s="19"/>
      <c r="S136" s="19"/>
      <c r="T136" s="19"/>
      <c r="U136" s="19"/>
    </row>
    <row r="137" spans="2:21" s="54" customFormat="1">
      <c r="E137" s="240"/>
      <c r="F137" s="70" t="s">
        <v>22</v>
      </c>
      <c r="G137" s="60">
        <f t="array" ref="G137:G140">TRANSPOSE(H118:K118)</f>
        <v>235</v>
      </c>
      <c r="H137" s="50" t="e">
        <f>SUMPRODUCT(H14:H20,'041_01_Setai_510Yr'!$I$77:$I$83)</f>
        <v>#DIV/0!</v>
      </c>
      <c r="I137" s="19" t="e">
        <f>SUMPRODUCT(I14:I20,'041_01_Setai_510Yr'!$I$77:$I$83)</f>
        <v>#DIV/0!</v>
      </c>
      <c r="J137" s="19" t="e">
        <f>SUMPRODUCT(J14:J20,'041_01_Setai_510Yr'!$I$77:$I$83)</f>
        <v>#DIV/0!</v>
      </c>
      <c r="K137" s="19" t="e">
        <f>SUMPRODUCT(K14:K20,'041_01_Setai_510Yr'!$I$77:$I$83)</f>
        <v>#DIV/0!</v>
      </c>
      <c r="L137" s="19" t="e">
        <f>SUMPRODUCT(L14:L20,'041_01_Setai_510Yr'!$I$77:$I$83)</f>
        <v>#DIV/0!</v>
      </c>
      <c r="M137" s="50" t="e">
        <f>SUMPRODUCT(M14:M20,'041_01_Setai_510Yr'!$I$77:$I$83)</f>
        <v>#DIV/0!</v>
      </c>
      <c r="Q137" s="89"/>
      <c r="R137" s="69"/>
      <c r="S137" s="69"/>
      <c r="T137" s="69"/>
      <c r="U137" s="69"/>
    </row>
    <row r="138" spans="2:21" s="54" customFormat="1">
      <c r="E138" s="240"/>
      <c r="F138" s="70" t="s">
        <v>21</v>
      </c>
      <c r="G138" s="60">
        <v>360</v>
      </c>
      <c r="H138" s="50" t="e">
        <f>SUMPRODUCT(H14:H20,'041_01_Setai_510Yr'!$J$77:$J$83)</f>
        <v>#DIV/0!</v>
      </c>
      <c r="I138" s="19" t="e">
        <f>SUMPRODUCT(I14:I20,'041_01_Setai_510Yr'!$J$77:$J$83)</f>
        <v>#DIV/0!</v>
      </c>
      <c r="J138" s="19" t="e">
        <f>SUMPRODUCT(J14:J20,'041_01_Setai_510Yr'!$J$77:$J$83)</f>
        <v>#DIV/0!</v>
      </c>
      <c r="K138" s="19" t="e">
        <f>SUMPRODUCT(K14:K20,'041_01_Setai_510Yr'!$J$77:$J$83)</f>
        <v>#DIV/0!</v>
      </c>
      <c r="L138" s="19" t="e">
        <f>SUMPRODUCT(L14:L20,'041_01_Setai_510Yr'!$J$77:$J$83)</f>
        <v>#DIV/0!</v>
      </c>
      <c r="M138" s="50" t="e">
        <f>SUMPRODUCT(M14:M20,'041_01_Setai_510Yr'!$J$77:$J$83)</f>
        <v>#DIV/0!</v>
      </c>
    </row>
    <row r="139" spans="2:21" s="54" customFormat="1">
      <c r="E139" s="240"/>
      <c r="F139" s="70" t="s">
        <v>20</v>
      </c>
      <c r="G139" s="60">
        <v>523</v>
      </c>
      <c r="H139" s="50" t="e">
        <f>SUMPRODUCT(H14:H20,'041_01_Setai_510Yr'!$K$77:$K$83)</f>
        <v>#DIV/0!</v>
      </c>
      <c r="I139" s="19" t="e">
        <f>SUMPRODUCT(I14:I20,'041_01_Setai_510Yr'!$K$77:$K$83)</f>
        <v>#DIV/0!</v>
      </c>
      <c r="J139" s="19" t="e">
        <f>SUMPRODUCT(J14:J20,'041_01_Setai_510Yr'!$K$77:$K$83)</f>
        <v>#DIV/0!</v>
      </c>
      <c r="K139" s="19" t="e">
        <f>SUMPRODUCT(K14:K20,'041_01_Setai_510Yr'!$K$77:$K$83)</f>
        <v>#DIV/0!</v>
      </c>
      <c r="L139" s="19" t="e">
        <f>SUMPRODUCT(L14:L20,'041_01_Setai_510Yr'!$K$77:$K$83)</f>
        <v>#DIV/0!</v>
      </c>
      <c r="M139" s="50" t="e">
        <f>SUMPRODUCT(M14:M20,'041_01_Setai_510Yr'!$K$77:$K$83)</f>
        <v>#DIV/0!</v>
      </c>
    </row>
    <row r="140" spans="2:21" s="54" customFormat="1">
      <c r="E140" s="240"/>
      <c r="F140" s="237" t="s">
        <v>19</v>
      </c>
      <c r="G140" s="60">
        <v>768</v>
      </c>
      <c r="H140" s="50" t="e">
        <f>SUMPRODUCT(H14:H20,'041_01_Setai_510Yr'!$L$77:$L$83)</f>
        <v>#DIV/0!</v>
      </c>
      <c r="I140" s="19" t="e">
        <f>SUMPRODUCT(I14:I20,'041_01_Setai_510Yr'!$L$77:$L$83)</f>
        <v>#DIV/0!</v>
      </c>
      <c r="J140" s="19" t="e">
        <f>SUMPRODUCT(J14:J20,'041_01_Setai_510Yr'!$L$77:$L$83)</f>
        <v>#DIV/0!</v>
      </c>
      <c r="K140" s="19" t="e">
        <f>SUMPRODUCT(K14:K20,'041_01_Setai_510Yr'!$L$77:$L$83)</f>
        <v>#DIV/0!</v>
      </c>
      <c r="L140" s="19" t="e">
        <f>SUMPRODUCT(L14:L20,'041_01_Setai_510Yr'!$L$77:$L$83)</f>
        <v>#DIV/0!</v>
      </c>
      <c r="M140" s="51" t="e">
        <f>SUMPRODUCT(M14:M20,'041_01_Setai_510Yr'!$L$77:$L$83)</f>
        <v>#DIV/0!</v>
      </c>
    </row>
    <row r="141" spans="2:21" s="54" customFormat="1">
      <c r="E141" s="239" t="s">
        <v>9</v>
      </c>
      <c r="F141" s="528" t="s">
        <v>169</v>
      </c>
      <c r="G141" s="529"/>
      <c r="H141" s="65" t="e">
        <f t="shared" ref="H141:M141" si="1">SUM(H142:H146)</f>
        <v>#DIV/0!</v>
      </c>
      <c r="I141" s="282" t="e">
        <f t="shared" si="1"/>
        <v>#DIV/0!</v>
      </c>
      <c r="J141" s="282" t="e">
        <f t="shared" si="1"/>
        <v>#DIV/0!</v>
      </c>
      <c r="K141" s="282" t="e">
        <f t="shared" si="1"/>
        <v>#DIV/0!</v>
      </c>
      <c r="L141" s="282" t="e">
        <f t="shared" si="1"/>
        <v>#DIV/0!</v>
      </c>
      <c r="M141" s="65" t="e">
        <f t="shared" si="1"/>
        <v>#DIV/0!</v>
      </c>
    </row>
    <row r="142" spans="2:21" s="54" customFormat="1">
      <c r="E142" s="240"/>
      <c r="F142" s="70" t="s">
        <v>23</v>
      </c>
      <c r="G142" s="60">
        <f t="array" ref="G142:G146">G136:G140</f>
        <v>0</v>
      </c>
      <c r="H142" s="50" t="e">
        <f>SUMPRODUCT(H22:H28,'041_01_Setai_510Yr'!$H$77:$H$83)</f>
        <v>#DIV/0!</v>
      </c>
      <c r="I142" s="19" t="e">
        <f>SUMPRODUCT(I22:I28,'041_01_Setai_510Yr'!$H$77:$H$83)</f>
        <v>#DIV/0!</v>
      </c>
      <c r="J142" s="19" t="e">
        <f>SUMPRODUCT(J22:J28,'041_01_Setai_510Yr'!$H$77:$H$83)</f>
        <v>#DIV/0!</v>
      </c>
      <c r="K142" s="19" t="e">
        <f>SUMPRODUCT(K22:K28,'041_01_Setai_510Yr'!$H$77:$H$83)</f>
        <v>#DIV/0!</v>
      </c>
      <c r="L142" s="19" t="e">
        <f>SUMPRODUCT(L22:L28,'041_01_Setai_510Yr'!$H$77:$H$83)</f>
        <v>#DIV/0!</v>
      </c>
      <c r="M142" s="50" t="e">
        <f>SUMPRODUCT(M22:M28,'041_01_Setai_510Yr'!$H$77:$H$83)</f>
        <v>#DIV/0!</v>
      </c>
    </row>
    <row r="143" spans="2:21" s="54" customFormat="1">
      <c r="E143" s="240"/>
      <c r="F143" s="70" t="s">
        <v>22</v>
      </c>
      <c r="G143" s="60">
        <v>235</v>
      </c>
      <c r="H143" s="50" t="e">
        <f>SUMPRODUCT(H22:H28,'041_01_Setai_510Yr'!$I$77:$I$83)</f>
        <v>#DIV/0!</v>
      </c>
      <c r="I143" s="19" t="e">
        <f>SUMPRODUCT(I22:I28,'041_01_Setai_510Yr'!$I$77:$I$83)</f>
        <v>#DIV/0!</v>
      </c>
      <c r="J143" s="19" t="e">
        <f>SUMPRODUCT(J22:J28,'041_01_Setai_510Yr'!$I$77:$I$83)</f>
        <v>#DIV/0!</v>
      </c>
      <c r="K143" s="19" t="e">
        <f>SUMPRODUCT(K22:K28,'041_01_Setai_510Yr'!$I$77:$I$83)</f>
        <v>#DIV/0!</v>
      </c>
      <c r="L143" s="19" t="e">
        <f>SUMPRODUCT(L22:L28,'041_01_Setai_510Yr'!$I$77:$I$83)</f>
        <v>#DIV/0!</v>
      </c>
      <c r="M143" s="50" t="e">
        <f>SUMPRODUCT(M22:M28,'041_01_Setai_510Yr'!$I$77:$I$83)</f>
        <v>#DIV/0!</v>
      </c>
    </row>
    <row r="144" spans="2:21" s="54" customFormat="1">
      <c r="E144" s="240"/>
      <c r="F144" s="70" t="s">
        <v>21</v>
      </c>
      <c r="G144" s="60">
        <v>360</v>
      </c>
      <c r="H144" s="50" t="e">
        <f>SUMPRODUCT(H22:H28,'041_01_Setai_510Yr'!$J$77:$J$83)</f>
        <v>#DIV/0!</v>
      </c>
      <c r="I144" s="19" t="e">
        <f>SUMPRODUCT(I22:I28,'041_01_Setai_510Yr'!$J$77:$J$83)</f>
        <v>#DIV/0!</v>
      </c>
      <c r="J144" s="19" t="e">
        <f>SUMPRODUCT(J22:J28,'041_01_Setai_510Yr'!$J$77:$J$83)</f>
        <v>#DIV/0!</v>
      </c>
      <c r="K144" s="19" t="e">
        <f>SUMPRODUCT(K22:K28,'041_01_Setai_510Yr'!$J$77:$J$83)</f>
        <v>#DIV/0!</v>
      </c>
      <c r="L144" s="19" t="e">
        <f>SUMPRODUCT(L22:L28,'041_01_Setai_510Yr'!$J$77:$J$83)</f>
        <v>#DIV/0!</v>
      </c>
      <c r="M144" s="50" t="e">
        <f>SUMPRODUCT(M22:M28,'041_01_Setai_510Yr'!$J$77:$J$83)</f>
        <v>#DIV/0!</v>
      </c>
    </row>
    <row r="145" spans="5:13" s="54" customFormat="1">
      <c r="E145" s="240"/>
      <c r="F145" s="70" t="s">
        <v>20</v>
      </c>
      <c r="G145" s="60">
        <v>523</v>
      </c>
      <c r="H145" s="50" t="e">
        <f>SUMPRODUCT(H22:H28,'041_01_Setai_510Yr'!$K$77:$K$83)</f>
        <v>#DIV/0!</v>
      </c>
      <c r="I145" s="19" t="e">
        <f>SUMPRODUCT(I22:I28,'041_01_Setai_510Yr'!$K$77:$K$83)</f>
        <v>#DIV/0!</v>
      </c>
      <c r="J145" s="19" t="e">
        <f>SUMPRODUCT(J22:J28,'041_01_Setai_510Yr'!$K$77:$K$83)</f>
        <v>#DIV/0!</v>
      </c>
      <c r="K145" s="19" t="e">
        <f>SUMPRODUCT(K22:K28,'041_01_Setai_510Yr'!$K$77:$K$83)</f>
        <v>#DIV/0!</v>
      </c>
      <c r="L145" s="19" t="e">
        <f>SUMPRODUCT(L22:L28,'041_01_Setai_510Yr'!$K$77:$K$83)</f>
        <v>#DIV/0!</v>
      </c>
      <c r="M145" s="50" t="e">
        <f>SUMPRODUCT(M22:M28,'041_01_Setai_510Yr'!$K$77:$K$83)</f>
        <v>#DIV/0!</v>
      </c>
    </row>
    <row r="146" spans="5:13" s="54" customFormat="1">
      <c r="E146" s="240"/>
      <c r="F146" s="237" t="s">
        <v>19</v>
      </c>
      <c r="G146" s="62">
        <v>768</v>
      </c>
      <c r="H146" s="51" t="e">
        <f>SUMPRODUCT(H22:H28,'041_01_Setai_510Yr'!$L$77:$L$83)</f>
        <v>#DIV/0!</v>
      </c>
      <c r="I146" s="49" t="e">
        <f>SUMPRODUCT(I22:I28,'041_01_Setai_510Yr'!$L$77:$L$83)</f>
        <v>#DIV/0!</v>
      </c>
      <c r="J146" s="49" t="e">
        <f>SUMPRODUCT(J22:J28,'041_01_Setai_510Yr'!$L$77:$L$83)</f>
        <v>#DIV/0!</v>
      </c>
      <c r="K146" s="49" t="e">
        <f>SUMPRODUCT(K22:K28,'041_01_Setai_510Yr'!$L$77:$L$83)</f>
        <v>#DIV/0!</v>
      </c>
      <c r="L146" s="49" t="e">
        <f>SUMPRODUCT(L22:L28,'041_01_Setai_510Yr'!$L$77:$L$83)</f>
        <v>#DIV/0!</v>
      </c>
      <c r="M146" s="51" t="e">
        <f>SUMPRODUCT(M22:M28,'041_01_Setai_510Yr'!$L$77:$L$83)</f>
        <v>#DIV/0!</v>
      </c>
    </row>
    <row r="147" spans="5:13" s="54" customFormat="1">
      <c r="E147" s="239" t="s">
        <v>8</v>
      </c>
      <c r="F147" s="528" t="s">
        <v>169</v>
      </c>
      <c r="G147" s="529"/>
      <c r="H147" s="65" t="e">
        <f t="shared" ref="H147:M147" si="2">SUM(H148:H152)</f>
        <v>#DIV/0!</v>
      </c>
      <c r="I147" s="282" t="e">
        <f t="shared" si="2"/>
        <v>#DIV/0!</v>
      </c>
      <c r="J147" s="282" t="e">
        <f t="shared" si="2"/>
        <v>#DIV/0!</v>
      </c>
      <c r="K147" s="282" t="e">
        <f t="shared" si="2"/>
        <v>#DIV/0!</v>
      </c>
      <c r="L147" s="282" t="e">
        <f t="shared" si="2"/>
        <v>#DIV/0!</v>
      </c>
      <c r="M147" s="65" t="e">
        <f t="shared" si="2"/>
        <v>#DIV/0!</v>
      </c>
    </row>
    <row r="148" spans="5:13" s="54" customFormat="1">
      <c r="E148" s="240"/>
      <c r="F148" s="70" t="s">
        <v>23</v>
      </c>
      <c r="G148" s="60">
        <f t="array" ref="G148:G152">G142:G146</f>
        <v>0</v>
      </c>
      <c r="H148" s="50" t="e">
        <f>SUMPRODUCT(H30:H36,'041_01_Setai_510Yr'!$H$77:$H$83)</f>
        <v>#DIV/0!</v>
      </c>
      <c r="I148" s="19" t="e">
        <f>SUMPRODUCT(I30:I36,'041_01_Setai_510Yr'!$H$77:$H$83)</f>
        <v>#DIV/0!</v>
      </c>
      <c r="J148" s="19" t="e">
        <f>SUMPRODUCT(J30:J36,'041_01_Setai_510Yr'!$H$77:$H$83)</f>
        <v>#DIV/0!</v>
      </c>
      <c r="K148" s="19" t="e">
        <f>SUMPRODUCT(K30:K36,'041_01_Setai_510Yr'!$H$77:$H$83)</f>
        <v>#DIV/0!</v>
      </c>
      <c r="L148" s="19" t="e">
        <f>SUMPRODUCT(L30:L36,'041_01_Setai_510Yr'!$H$77:$H$83)</f>
        <v>#DIV/0!</v>
      </c>
      <c r="M148" s="50" t="e">
        <f>SUMPRODUCT(M30:M36,'041_01_Setai_510Yr'!$H$77:$H$83)</f>
        <v>#DIV/0!</v>
      </c>
    </row>
    <row r="149" spans="5:13" s="54" customFormat="1">
      <c r="E149" s="240"/>
      <c r="F149" s="70" t="s">
        <v>22</v>
      </c>
      <c r="G149" s="60">
        <v>235</v>
      </c>
      <c r="H149" s="50" t="e">
        <f>SUMPRODUCT(H30:H36,'041_01_Setai_510Yr'!$I$77:$I$83)</f>
        <v>#DIV/0!</v>
      </c>
      <c r="I149" s="19" t="e">
        <f>SUMPRODUCT(I30:I36,'041_01_Setai_510Yr'!$I$77:$I$83)</f>
        <v>#DIV/0!</v>
      </c>
      <c r="J149" s="19" t="e">
        <f>SUMPRODUCT(J30:J36,'041_01_Setai_510Yr'!$I$77:$I$83)</f>
        <v>#DIV/0!</v>
      </c>
      <c r="K149" s="19" t="e">
        <f>SUMPRODUCT(K30:K36,'041_01_Setai_510Yr'!$I$77:$I$83)</f>
        <v>#DIV/0!</v>
      </c>
      <c r="L149" s="19" t="e">
        <f>SUMPRODUCT(L30:L36,'041_01_Setai_510Yr'!$I$77:$I$83)</f>
        <v>#DIV/0!</v>
      </c>
      <c r="M149" s="50" t="e">
        <f>SUMPRODUCT(M30:M36,'041_01_Setai_510Yr'!$I$77:$I$83)</f>
        <v>#DIV/0!</v>
      </c>
    </row>
    <row r="150" spans="5:13" s="54" customFormat="1">
      <c r="E150" s="240"/>
      <c r="F150" s="70" t="s">
        <v>21</v>
      </c>
      <c r="G150" s="60">
        <v>360</v>
      </c>
      <c r="H150" s="50" t="e">
        <f>SUMPRODUCT(H30:H36,'041_01_Setai_510Yr'!$J$77:$J$83)</f>
        <v>#DIV/0!</v>
      </c>
      <c r="I150" s="19" t="e">
        <f>SUMPRODUCT(I30:I36,'041_01_Setai_510Yr'!$J$77:$J$83)</f>
        <v>#DIV/0!</v>
      </c>
      <c r="J150" s="19" t="e">
        <f>SUMPRODUCT(J30:J36,'041_01_Setai_510Yr'!$J$77:$J$83)</f>
        <v>#DIV/0!</v>
      </c>
      <c r="K150" s="19" t="e">
        <f>SUMPRODUCT(K30:K36,'041_01_Setai_510Yr'!$J$77:$J$83)</f>
        <v>#DIV/0!</v>
      </c>
      <c r="L150" s="19" t="e">
        <f>SUMPRODUCT(L30:L36,'041_01_Setai_510Yr'!$J$77:$J$83)</f>
        <v>#DIV/0!</v>
      </c>
      <c r="M150" s="50" t="e">
        <f>SUMPRODUCT(M30:M36,'041_01_Setai_510Yr'!$J$77:$J$83)</f>
        <v>#DIV/0!</v>
      </c>
    </row>
    <row r="151" spans="5:13" s="54" customFormat="1">
      <c r="E151" s="240"/>
      <c r="F151" s="70" t="s">
        <v>20</v>
      </c>
      <c r="G151" s="60">
        <v>523</v>
      </c>
      <c r="H151" s="50" t="e">
        <f>SUMPRODUCT(H30:H36,'041_01_Setai_510Yr'!$K$77:$K$83)</f>
        <v>#DIV/0!</v>
      </c>
      <c r="I151" s="19" t="e">
        <f>SUMPRODUCT(I30:I36,'041_01_Setai_510Yr'!$K$77:$K$83)</f>
        <v>#DIV/0!</v>
      </c>
      <c r="J151" s="19" t="e">
        <f>SUMPRODUCT(J30:J36,'041_01_Setai_510Yr'!$K$77:$K$83)</f>
        <v>#DIV/0!</v>
      </c>
      <c r="K151" s="19" t="e">
        <f>SUMPRODUCT(K30:K36,'041_01_Setai_510Yr'!$K$77:$K$83)</f>
        <v>#DIV/0!</v>
      </c>
      <c r="L151" s="19" t="e">
        <f>SUMPRODUCT(L30:L36,'041_01_Setai_510Yr'!$K$77:$K$83)</f>
        <v>#DIV/0!</v>
      </c>
      <c r="M151" s="50" t="e">
        <f>SUMPRODUCT(M30:M36,'041_01_Setai_510Yr'!$K$77:$K$83)</f>
        <v>#DIV/0!</v>
      </c>
    </row>
    <row r="152" spans="5:13" s="54" customFormat="1">
      <c r="E152" s="240"/>
      <c r="F152" s="237" t="s">
        <v>19</v>
      </c>
      <c r="G152" s="62">
        <v>768</v>
      </c>
      <c r="H152" s="51" t="e">
        <f>SUMPRODUCT(H30:H36,'041_01_Setai_510Yr'!$L$77:$L$83)</f>
        <v>#DIV/0!</v>
      </c>
      <c r="I152" s="49" t="e">
        <f>SUMPRODUCT(I30:I36,'041_01_Setai_510Yr'!$L$77:$L$83)</f>
        <v>#DIV/0!</v>
      </c>
      <c r="J152" s="49" t="e">
        <f>SUMPRODUCT(J30:J36,'041_01_Setai_510Yr'!$L$77:$L$83)</f>
        <v>#DIV/0!</v>
      </c>
      <c r="K152" s="49" t="e">
        <f>SUMPRODUCT(K30:K36,'041_01_Setai_510Yr'!$L$77:$L$83)</f>
        <v>#DIV/0!</v>
      </c>
      <c r="L152" s="49" t="e">
        <f>SUMPRODUCT(L30:L36,'041_01_Setai_510Yr'!$L$77:$L$83)</f>
        <v>#DIV/0!</v>
      </c>
      <c r="M152" s="51" t="e">
        <f>SUMPRODUCT(M30:M36,'041_01_Setai_510Yr'!$L$77:$L$83)</f>
        <v>#DIV/0!</v>
      </c>
    </row>
    <row r="153" spans="5:13" s="54" customFormat="1">
      <c r="E153" s="239" t="s">
        <v>7</v>
      </c>
      <c r="F153" s="528" t="s">
        <v>169</v>
      </c>
      <c r="G153" s="529"/>
      <c r="H153" s="65" t="e">
        <f t="shared" ref="H153:M153" si="3">SUM(H154:H158)</f>
        <v>#DIV/0!</v>
      </c>
      <c r="I153" s="282" t="e">
        <f t="shared" si="3"/>
        <v>#DIV/0!</v>
      </c>
      <c r="J153" s="282" t="e">
        <f t="shared" si="3"/>
        <v>#DIV/0!</v>
      </c>
      <c r="K153" s="282" t="e">
        <f t="shared" si="3"/>
        <v>#DIV/0!</v>
      </c>
      <c r="L153" s="282" t="e">
        <f t="shared" si="3"/>
        <v>#DIV/0!</v>
      </c>
      <c r="M153" s="65" t="e">
        <f t="shared" si="3"/>
        <v>#DIV/0!</v>
      </c>
    </row>
    <row r="154" spans="5:13" s="54" customFormat="1">
      <c r="E154" s="240"/>
      <c r="F154" s="70" t="s">
        <v>23</v>
      </c>
      <c r="G154" s="60">
        <f t="array" ref="G154:G158">G148:G152</f>
        <v>0</v>
      </c>
      <c r="H154" s="50" t="e">
        <f>SUMPRODUCT(H38:H44,'041_01_Setai_510Yr'!$H$77:$H$83)</f>
        <v>#DIV/0!</v>
      </c>
      <c r="I154" s="19" t="e">
        <f>SUMPRODUCT(I38:I44,'041_01_Setai_510Yr'!$H$77:$H$83)</f>
        <v>#DIV/0!</v>
      </c>
      <c r="J154" s="19" t="e">
        <f>SUMPRODUCT(J38:J44,'041_01_Setai_510Yr'!$H$77:$H$83)</f>
        <v>#DIV/0!</v>
      </c>
      <c r="K154" s="19" t="e">
        <f>SUMPRODUCT(K38:K44,'041_01_Setai_510Yr'!$H$77:$H$83)</f>
        <v>#DIV/0!</v>
      </c>
      <c r="L154" s="19" t="e">
        <f>SUMPRODUCT(L38:L44,'041_01_Setai_510Yr'!$H$77:$H$83)</f>
        <v>#DIV/0!</v>
      </c>
      <c r="M154" s="50" t="e">
        <f>SUMPRODUCT(M38:M44,'041_01_Setai_510Yr'!$H$77:$H$83)</f>
        <v>#DIV/0!</v>
      </c>
    </row>
    <row r="155" spans="5:13" s="54" customFormat="1">
      <c r="E155" s="240"/>
      <c r="F155" s="70" t="s">
        <v>22</v>
      </c>
      <c r="G155" s="60">
        <v>235</v>
      </c>
      <c r="H155" s="50" t="e">
        <f>SUMPRODUCT(H38:H44,'041_01_Setai_510Yr'!$I$77:$I$83)</f>
        <v>#DIV/0!</v>
      </c>
      <c r="I155" s="19" t="e">
        <f>SUMPRODUCT(I38:I44,'041_01_Setai_510Yr'!$I$77:$I$83)</f>
        <v>#DIV/0!</v>
      </c>
      <c r="J155" s="19" t="e">
        <f>SUMPRODUCT(J38:J44,'041_01_Setai_510Yr'!$I$77:$I$83)</f>
        <v>#DIV/0!</v>
      </c>
      <c r="K155" s="19" t="e">
        <f>SUMPRODUCT(K38:K44,'041_01_Setai_510Yr'!$I$77:$I$83)</f>
        <v>#DIV/0!</v>
      </c>
      <c r="L155" s="19" t="e">
        <f>SUMPRODUCT(L38:L44,'041_01_Setai_510Yr'!$I$77:$I$83)</f>
        <v>#DIV/0!</v>
      </c>
      <c r="M155" s="50" t="e">
        <f>SUMPRODUCT(M38:M44,'041_01_Setai_510Yr'!$I$77:$I$83)</f>
        <v>#DIV/0!</v>
      </c>
    </row>
    <row r="156" spans="5:13" s="54" customFormat="1">
      <c r="E156" s="240"/>
      <c r="F156" s="70" t="s">
        <v>21</v>
      </c>
      <c r="G156" s="60">
        <v>360</v>
      </c>
      <c r="H156" s="50" t="e">
        <f>SUMPRODUCT(H38:H44,'041_01_Setai_510Yr'!$J$77:$J$83)</f>
        <v>#DIV/0!</v>
      </c>
      <c r="I156" s="19" t="e">
        <f>SUMPRODUCT(I38:I44,'041_01_Setai_510Yr'!$J$77:$J$83)</f>
        <v>#DIV/0!</v>
      </c>
      <c r="J156" s="19" t="e">
        <f>SUMPRODUCT(J38:J44,'041_01_Setai_510Yr'!$J$77:$J$83)</f>
        <v>#DIV/0!</v>
      </c>
      <c r="K156" s="19" t="e">
        <f>SUMPRODUCT(K38:K44,'041_01_Setai_510Yr'!$J$77:$J$83)</f>
        <v>#DIV/0!</v>
      </c>
      <c r="L156" s="19" t="e">
        <f>SUMPRODUCT(L38:L44,'041_01_Setai_510Yr'!$J$77:$J$83)</f>
        <v>#DIV/0!</v>
      </c>
      <c r="M156" s="50" t="e">
        <f>SUMPRODUCT(M38:M44,'041_01_Setai_510Yr'!$J$77:$J$83)</f>
        <v>#DIV/0!</v>
      </c>
    </row>
    <row r="157" spans="5:13" s="54" customFormat="1">
      <c r="E157" s="240"/>
      <c r="F157" s="70" t="s">
        <v>20</v>
      </c>
      <c r="G157" s="60">
        <v>523</v>
      </c>
      <c r="H157" s="50" t="e">
        <f>SUMPRODUCT(H38:H44,'041_01_Setai_510Yr'!$K$77:$K$83)</f>
        <v>#DIV/0!</v>
      </c>
      <c r="I157" s="19" t="e">
        <f>SUMPRODUCT(I38:I44,'041_01_Setai_510Yr'!$K$77:$K$83)</f>
        <v>#DIV/0!</v>
      </c>
      <c r="J157" s="19" t="e">
        <f>SUMPRODUCT(J38:J44,'041_01_Setai_510Yr'!$K$77:$K$83)</f>
        <v>#DIV/0!</v>
      </c>
      <c r="K157" s="19" t="e">
        <f>SUMPRODUCT(K38:K44,'041_01_Setai_510Yr'!$K$77:$K$83)</f>
        <v>#DIV/0!</v>
      </c>
      <c r="L157" s="19" t="e">
        <f>SUMPRODUCT(L38:L44,'041_01_Setai_510Yr'!$K$77:$K$83)</f>
        <v>#DIV/0!</v>
      </c>
      <c r="M157" s="50" t="e">
        <f>SUMPRODUCT(M38:M44,'041_01_Setai_510Yr'!$K$77:$K$83)</f>
        <v>#DIV/0!</v>
      </c>
    </row>
    <row r="158" spans="5:13" s="54" customFormat="1">
      <c r="E158" s="240"/>
      <c r="F158" s="237" t="s">
        <v>19</v>
      </c>
      <c r="G158" s="62">
        <v>768</v>
      </c>
      <c r="H158" s="51" t="e">
        <f>SUMPRODUCT(H38:H44,'041_01_Setai_510Yr'!$L$77:$L$83)</f>
        <v>#DIV/0!</v>
      </c>
      <c r="I158" s="49" t="e">
        <f>SUMPRODUCT(I38:I44,'041_01_Setai_510Yr'!$L$77:$L$83)</f>
        <v>#DIV/0!</v>
      </c>
      <c r="J158" s="49" t="e">
        <f>SUMPRODUCT(J38:J44,'041_01_Setai_510Yr'!$L$77:$L$83)</f>
        <v>#DIV/0!</v>
      </c>
      <c r="K158" s="49" t="e">
        <f>SUMPRODUCT(K38:K44,'041_01_Setai_510Yr'!$L$77:$L$83)</f>
        <v>#DIV/0!</v>
      </c>
      <c r="L158" s="49" t="e">
        <f>SUMPRODUCT(L38:L44,'041_01_Setai_510Yr'!$L$77:$L$83)</f>
        <v>#DIV/0!</v>
      </c>
      <c r="M158" s="51" t="e">
        <f>SUMPRODUCT(M38:M44,'041_01_Setai_510Yr'!$L$77:$L$83)</f>
        <v>#DIV/0!</v>
      </c>
    </row>
    <row r="159" spans="5:13" s="54" customFormat="1">
      <c r="E159" s="239" t="s">
        <v>6</v>
      </c>
      <c r="F159" s="528" t="s">
        <v>169</v>
      </c>
      <c r="G159" s="529"/>
      <c r="H159" s="65" t="e">
        <f t="shared" ref="H159:M159" si="4">SUM(H160:H164)</f>
        <v>#DIV/0!</v>
      </c>
      <c r="I159" s="282" t="e">
        <f t="shared" si="4"/>
        <v>#DIV/0!</v>
      </c>
      <c r="J159" s="282" t="e">
        <f t="shared" si="4"/>
        <v>#DIV/0!</v>
      </c>
      <c r="K159" s="282" t="e">
        <f t="shared" si="4"/>
        <v>#DIV/0!</v>
      </c>
      <c r="L159" s="282" t="e">
        <f t="shared" si="4"/>
        <v>#DIV/0!</v>
      </c>
      <c r="M159" s="65" t="e">
        <f t="shared" si="4"/>
        <v>#DIV/0!</v>
      </c>
    </row>
    <row r="160" spans="5:13" s="54" customFormat="1">
      <c r="E160" s="240"/>
      <c r="F160" s="70" t="s">
        <v>23</v>
      </c>
      <c r="G160" s="60">
        <f t="array" ref="G160:G164">G154:G158</f>
        <v>0</v>
      </c>
      <c r="H160" s="50" t="e">
        <f>SUMPRODUCT(H46:H52,'041_01_Setai_510Yr'!$H$77:$H$83)</f>
        <v>#DIV/0!</v>
      </c>
      <c r="I160" s="19" t="e">
        <f>SUMPRODUCT(I46:I52,'041_01_Setai_510Yr'!$H$77:$H$83)</f>
        <v>#DIV/0!</v>
      </c>
      <c r="J160" s="19" t="e">
        <f>SUMPRODUCT(J46:J52,'041_01_Setai_510Yr'!$H$77:$H$83)</f>
        <v>#DIV/0!</v>
      </c>
      <c r="K160" s="19" t="e">
        <f>SUMPRODUCT(K46:K52,'041_01_Setai_510Yr'!$H$77:$H$83)</f>
        <v>#DIV/0!</v>
      </c>
      <c r="L160" s="19" t="e">
        <f>SUMPRODUCT(L46:L52,'041_01_Setai_510Yr'!$H$77:$H$83)</f>
        <v>#DIV/0!</v>
      </c>
      <c r="M160" s="50" t="e">
        <f>SUMPRODUCT(M46:M52,'041_01_Setai_510Yr'!$H$77:$H$83)</f>
        <v>#DIV/0!</v>
      </c>
    </row>
    <row r="161" spans="5:13" s="54" customFormat="1">
      <c r="E161" s="240"/>
      <c r="F161" s="70" t="s">
        <v>22</v>
      </c>
      <c r="G161" s="60">
        <v>235</v>
      </c>
      <c r="H161" s="50" t="e">
        <f>SUMPRODUCT(H46:H52,'041_01_Setai_510Yr'!$I$77:$I$83)</f>
        <v>#DIV/0!</v>
      </c>
      <c r="I161" s="19" t="e">
        <f>SUMPRODUCT(I46:I52,'041_01_Setai_510Yr'!$I$77:$I$83)</f>
        <v>#DIV/0!</v>
      </c>
      <c r="J161" s="19" t="e">
        <f>SUMPRODUCT(J46:J52,'041_01_Setai_510Yr'!$I$77:$I$83)</f>
        <v>#DIV/0!</v>
      </c>
      <c r="K161" s="19" t="e">
        <f>SUMPRODUCT(K46:K52,'041_01_Setai_510Yr'!$I$77:$I$83)</f>
        <v>#DIV/0!</v>
      </c>
      <c r="L161" s="19" t="e">
        <f>SUMPRODUCT(L46:L52,'041_01_Setai_510Yr'!$I$77:$I$83)</f>
        <v>#DIV/0!</v>
      </c>
      <c r="M161" s="50" t="e">
        <f>SUMPRODUCT(M46:M52,'041_01_Setai_510Yr'!$I$77:$I$83)</f>
        <v>#DIV/0!</v>
      </c>
    </row>
    <row r="162" spans="5:13" s="54" customFormat="1">
      <c r="E162" s="240"/>
      <c r="F162" s="70" t="s">
        <v>21</v>
      </c>
      <c r="G162" s="60">
        <v>360</v>
      </c>
      <c r="H162" s="50" t="e">
        <f>SUMPRODUCT(H46:H52,'041_01_Setai_510Yr'!$J$77:$J$83)</f>
        <v>#DIV/0!</v>
      </c>
      <c r="I162" s="19" t="e">
        <f>SUMPRODUCT(I46:I52,'041_01_Setai_510Yr'!$J$77:$J$83)</f>
        <v>#DIV/0!</v>
      </c>
      <c r="J162" s="19" t="e">
        <f>SUMPRODUCT(J46:J52,'041_01_Setai_510Yr'!$J$77:$J$83)</f>
        <v>#DIV/0!</v>
      </c>
      <c r="K162" s="19" t="e">
        <f>SUMPRODUCT(K46:K52,'041_01_Setai_510Yr'!$J$77:$J$83)</f>
        <v>#DIV/0!</v>
      </c>
      <c r="L162" s="19" t="e">
        <f>SUMPRODUCT(L46:L52,'041_01_Setai_510Yr'!$J$77:$J$83)</f>
        <v>#DIV/0!</v>
      </c>
      <c r="M162" s="50" t="e">
        <f>SUMPRODUCT(M46:M52,'041_01_Setai_510Yr'!$J$77:$J$83)</f>
        <v>#DIV/0!</v>
      </c>
    </row>
    <row r="163" spans="5:13" s="54" customFormat="1">
      <c r="E163" s="240"/>
      <c r="F163" s="70" t="s">
        <v>20</v>
      </c>
      <c r="G163" s="60">
        <v>523</v>
      </c>
      <c r="H163" s="50" t="e">
        <f>SUMPRODUCT(H46:H52,'041_01_Setai_510Yr'!$K$77:$K$83)</f>
        <v>#DIV/0!</v>
      </c>
      <c r="I163" s="19" t="e">
        <f>SUMPRODUCT(I46:I52,'041_01_Setai_510Yr'!$K$77:$K$83)</f>
        <v>#DIV/0!</v>
      </c>
      <c r="J163" s="19" t="e">
        <f>SUMPRODUCT(J46:J52,'041_01_Setai_510Yr'!$K$77:$K$83)</f>
        <v>#DIV/0!</v>
      </c>
      <c r="K163" s="19" t="e">
        <f>SUMPRODUCT(K46:K52,'041_01_Setai_510Yr'!$K$77:$K$83)</f>
        <v>#DIV/0!</v>
      </c>
      <c r="L163" s="19" t="e">
        <f>SUMPRODUCT(L46:L52,'041_01_Setai_510Yr'!$K$77:$K$83)</f>
        <v>#DIV/0!</v>
      </c>
      <c r="M163" s="50" t="e">
        <f>SUMPRODUCT(M46:M52,'041_01_Setai_510Yr'!$K$77:$K$83)</f>
        <v>#DIV/0!</v>
      </c>
    </row>
    <row r="164" spans="5:13" s="54" customFormat="1">
      <c r="E164" s="240"/>
      <c r="F164" s="237" t="s">
        <v>19</v>
      </c>
      <c r="G164" s="62">
        <v>768</v>
      </c>
      <c r="H164" s="51" t="e">
        <f>SUMPRODUCT(H46:H52,'041_01_Setai_510Yr'!$L$77:$L$83)</f>
        <v>#DIV/0!</v>
      </c>
      <c r="I164" s="49" t="e">
        <f>SUMPRODUCT(I46:I52,'041_01_Setai_510Yr'!$L$77:$L$83)</f>
        <v>#DIV/0!</v>
      </c>
      <c r="J164" s="49" t="e">
        <f>SUMPRODUCT(J46:J52,'041_01_Setai_510Yr'!$L$77:$L$83)</f>
        <v>#DIV/0!</v>
      </c>
      <c r="K164" s="49" t="e">
        <f>SUMPRODUCT(K46:K52,'041_01_Setai_510Yr'!$L$77:$L$83)</f>
        <v>#DIV/0!</v>
      </c>
      <c r="L164" s="49" t="e">
        <f>SUMPRODUCT(L46:L52,'041_01_Setai_510Yr'!$L$77:$L$83)</f>
        <v>#DIV/0!</v>
      </c>
      <c r="M164" s="51" t="e">
        <f>SUMPRODUCT(M46:M52,'041_01_Setai_510Yr'!$L$77:$L$83)</f>
        <v>#DIV/0!</v>
      </c>
    </row>
    <row r="165" spans="5:13" s="54" customFormat="1">
      <c r="E165" s="239" t="s">
        <v>5</v>
      </c>
      <c r="F165" s="528" t="s">
        <v>169</v>
      </c>
      <c r="G165" s="529"/>
      <c r="H165" s="65" t="e">
        <f t="shared" ref="H165:M165" si="5">SUM(H166:H170)</f>
        <v>#DIV/0!</v>
      </c>
      <c r="I165" s="282" t="e">
        <f t="shared" si="5"/>
        <v>#DIV/0!</v>
      </c>
      <c r="J165" s="282" t="e">
        <f t="shared" si="5"/>
        <v>#DIV/0!</v>
      </c>
      <c r="K165" s="282" t="e">
        <f t="shared" si="5"/>
        <v>#DIV/0!</v>
      </c>
      <c r="L165" s="282" t="e">
        <f t="shared" si="5"/>
        <v>#DIV/0!</v>
      </c>
      <c r="M165" s="65" t="e">
        <f t="shared" si="5"/>
        <v>#DIV/0!</v>
      </c>
    </row>
    <row r="166" spans="5:13" s="54" customFormat="1">
      <c r="E166" s="240"/>
      <c r="F166" s="70" t="s">
        <v>23</v>
      </c>
      <c r="G166" s="60">
        <f t="array" ref="G166:G170">G160:G164</f>
        <v>0</v>
      </c>
      <c r="H166" s="50" t="e">
        <f>SUMPRODUCT(H54:H60,'041_01_Setai_510Yr'!$H$77:$H$83)</f>
        <v>#DIV/0!</v>
      </c>
      <c r="I166" s="19" t="e">
        <f>SUMPRODUCT(I54:I60,'041_01_Setai_510Yr'!$H$77:$H$83)</f>
        <v>#DIV/0!</v>
      </c>
      <c r="J166" s="19" t="e">
        <f>SUMPRODUCT(J54:J60,'041_01_Setai_510Yr'!$H$77:$H$83)</f>
        <v>#DIV/0!</v>
      </c>
      <c r="K166" s="19" t="e">
        <f>SUMPRODUCT(K54:K60,'041_01_Setai_510Yr'!$H$77:$H$83)</f>
        <v>#DIV/0!</v>
      </c>
      <c r="L166" s="19" t="e">
        <f>SUMPRODUCT(L54:L60,'041_01_Setai_510Yr'!$H$77:$H$83)</f>
        <v>#DIV/0!</v>
      </c>
      <c r="M166" s="50" t="e">
        <f>SUMPRODUCT(M54:M60,'041_01_Setai_510Yr'!$H$77:$H$83)</f>
        <v>#DIV/0!</v>
      </c>
    </row>
    <row r="167" spans="5:13" s="54" customFormat="1">
      <c r="E167" s="240"/>
      <c r="F167" s="70" t="s">
        <v>22</v>
      </c>
      <c r="G167" s="60">
        <v>235</v>
      </c>
      <c r="H167" s="50" t="e">
        <f>SUMPRODUCT(H54:H60,'041_01_Setai_510Yr'!$I$77:$I$83)</f>
        <v>#DIV/0!</v>
      </c>
      <c r="I167" s="19" t="e">
        <f>SUMPRODUCT(I54:I60,'041_01_Setai_510Yr'!$I$77:$I$83)</f>
        <v>#DIV/0!</v>
      </c>
      <c r="J167" s="19" t="e">
        <f>SUMPRODUCT(J54:J60,'041_01_Setai_510Yr'!$I$77:$I$83)</f>
        <v>#DIV/0!</v>
      </c>
      <c r="K167" s="19" t="e">
        <f>SUMPRODUCT(K54:K60,'041_01_Setai_510Yr'!$I$77:$I$83)</f>
        <v>#DIV/0!</v>
      </c>
      <c r="L167" s="19" t="e">
        <f>SUMPRODUCT(L54:L60,'041_01_Setai_510Yr'!$I$77:$I$83)</f>
        <v>#DIV/0!</v>
      </c>
      <c r="M167" s="50" t="e">
        <f>SUMPRODUCT(M54:M60,'041_01_Setai_510Yr'!$I$77:$I$83)</f>
        <v>#DIV/0!</v>
      </c>
    </row>
    <row r="168" spans="5:13" s="54" customFormat="1">
      <c r="E168" s="240"/>
      <c r="F168" s="70" t="s">
        <v>21</v>
      </c>
      <c r="G168" s="60">
        <v>360</v>
      </c>
      <c r="H168" s="50" t="e">
        <f>SUMPRODUCT(H54:H60,'041_01_Setai_510Yr'!$J$77:$J$83)</f>
        <v>#DIV/0!</v>
      </c>
      <c r="I168" s="19" t="e">
        <f>SUMPRODUCT(I54:I60,'041_01_Setai_510Yr'!$J$77:$J$83)</f>
        <v>#DIV/0!</v>
      </c>
      <c r="J168" s="19" t="e">
        <f>SUMPRODUCT(J54:J60,'041_01_Setai_510Yr'!$J$77:$J$83)</f>
        <v>#DIV/0!</v>
      </c>
      <c r="K168" s="19" t="e">
        <f>SUMPRODUCT(K54:K60,'041_01_Setai_510Yr'!$J$77:$J$83)</f>
        <v>#DIV/0!</v>
      </c>
      <c r="L168" s="19" t="e">
        <f>SUMPRODUCT(L54:L60,'041_01_Setai_510Yr'!$J$77:$J$83)</f>
        <v>#DIV/0!</v>
      </c>
      <c r="M168" s="50" t="e">
        <f>SUMPRODUCT(M54:M60,'041_01_Setai_510Yr'!$J$77:$J$83)</f>
        <v>#DIV/0!</v>
      </c>
    </row>
    <row r="169" spans="5:13" s="54" customFormat="1">
      <c r="E169" s="240"/>
      <c r="F169" s="70" t="s">
        <v>20</v>
      </c>
      <c r="G169" s="60">
        <v>523</v>
      </c>
      <c r="H169" s="50" t="e">
        <f>SUMPRODUCT(H54:H60,'041_01_Setai_510Yr'!$K$77:$K$83)</f>
        <v>#DIV/0!</v>
      </c>
      <c r="I169" s="19" t="e">
        <f>SUMPRODUCT(I54:I60,'041_01_Setai_510Yr'!$K$77:$K$83)</f>
        <v>#DIV/0!</v>
      </c>
      <c r="J169" s="19" t="e">
        <f>SUMPRODUCT(J54:J60,'041_01_Setai_510Yr'!$K$77:$K$83)</f>
        <v>#DIV/0!</v>
      </c>
      <c r="K169" s="19" t="e">
        <f>SUMPRODUCT(K54:K60,'041_01_Setai_510Yr'!$K$77:$K$83)</f>
        <v>#DIV/0!</v>
      </c>
      <c r="L169" s="19" t="e">
        <f>SUMPRODUCT(L54:L60,'041_01_Setai_510Yr'!$K$77:$K$83)</f>
        <v>#DIV/0!</v>
      </c>
      <c r="M169" s="50" t="e">
        <f>SUMPRODUCT(M54:M60,'041_01_Setai_510Yr'!$K$77:$K$83)</f>
        <v>#DIV/0!</v>
      </c>
    </row>
    <row r="170" spans="5:13" s="54" customFormat="1">
      <c r="E170" s="240"/>
      <c r="F170" s="237" t="s">
        <v>19</v>
      </c>
      <c r="G170" s="62">
        <v>768</v>
      </c>
      <c r="H170" s="51" t="e">
        <f>SUMPRODUCT(H54:H60,'041_01_Setai_510Yr'!$L$77:$L$83)</f>
        <v>#DIV/0!</v>
      </c>
      <c r="I170" s="49" t="e">
        <f>SUMPRODUCT(I54:I60,'041_01_Setai_510Yr'!$L$77:$L$83)</f>
        <v>#DIV/0!</v>
      </c>
      <c r="J170" s="49" t="e">
        <f>SUMPRODUCT(J54:J60,'041_01_Setai_510Yr'!$L$77:$L$83)</f>
        <v>#DIV/0!</v>
      </c>
      <c r="K170" s="49" t="e">
        <f>SUMPRODUCT(K54:K60,'041_01_Setai_510Yr'!$L$77:$L$83)</f>
        <v>#DIV/0!</v>
      </c>
      <c r="L170" s="49" t="e">
        <f>SUMPRODUCT(L54:L60,'041_01_Setai_510Yr'!$L$77:$L$83)</f>
        <v>#DIV/0!</v>
      </c>
      <c r="M170" s="51" t="e">
        <f>SUMPRODUCT(M54:M60,'041_01_Setai_510Yr'!$L$77:$L$83)</f>
        <v>#DIV/0!</v>
      </c>
    </row>
    <row r="171" spans="5:13" s="54" customFormat="1">
      <c r="E171" s="239" t="s">
        <v>53</v>
      </c>
      <c r="F171" s="528" t="s">
        <v>169</v>
      </c>
      <c r="G171" s="529"/>
      <c r="H171" s="65" t="e">
        <f t="array" ref="H171:L176">H135:L140+H141:L146+H147:L152+H153:L158+H159:L164+H165:L170</f>
        <v>#DIV/0!</v>
      </c>
      <c r="I171" s="313" t="e">
        <v>#DIV/0!</v>
      </c>
      <c r="J171" s="313" t="e">
        <v>#DIV/0!</v>
      </c>
      <c r="K171" s="313" t="e">
        <v>#DIV/0!</v>
      </c>
      <c r="L171" s="313" t="e">
        <v>#DIV/0!</v>
      </c>
      <c r="M171" s="65" t="e">
        <f t="array" ref="M171:M176">M135:M140+M141:M146+M147:M152+M153:M158+M159:M164+M165:M170</f>
        <v>#DIV/0!</v>
      </c>
    </row>
    <row r="172" spans="5:13" s="54" customFormat="1">
      <c r="E172" s="240"/>
      <c r="F172" s="70" t="s">
        <v>23</v>
      </c>
      <c r="G172" s="60">
        <f t="array" ref="G172:G176">G166:G170</f>
        <v>0</v>
      </c>
      <c r="H172" s="50" t="e">
        <v>#DIV/0!</v>
      </c>
      <c r="I172" s="19" t="e">
        <v>#DIV/0!</v>
      </c>
      <c r="J172" s="19" t="e">
        <v>#DIV/0!</v>
      </c>
      <c r="K172" s="19" t="e">
        <v>#DIV/0!</v>
      </c>
      <c r="L172" s="19" t="e">
        <v>#DIV/0!</v>
      </c>
      <c r="M172" s="50" t="e">
        <v>#DIV/0!</v>
      </c>
    </row>
    <row r="173" spans="5:13" s="54" customFormat="1">
      <c r="E173" s="240"/>
      <c r="F173" s="70" t="s">
        <v>22</v>
      </c>
      <c r="G173" s="60">
        <v>235</v>
      </c>
      <c r="H173" s="50" t="e">
        <v>#DIV/0!</v>
      </c>
      <c r="I173" s="19" t="e">
        <v>#DIV/0!</v>
      </c>
      <c r="J173" s="19" t="e">
        <v>#DIV/0!</v>
      </c>
      <c r="K173" s="19" t="e">
        <v>#DIV/0!</v>
      </c>
      <c r="L173" s="19" t="e">
        <v>#DIV/0!</v>
      </c>
      <c r="M173" s="50" t="e">
        <v>#DIV/0!</v>
      </c>
    </row>
    <row r="174" spans="5:13" s="54" customFormat="1">
      <c r="E174" s="240"/>
      <c r="F174" s="70" t="s">
        <v>21</v>
      </c>
      <c r="G174" s="60">
        <v>360</v>
      </c>
      <c r="H174" s="50" t="e">
        <v>#DIV/0!</v>
      </c>
      <c r="I174" s="19" t="e">
        <v>#DIV/0!</v>
      </c>
      <c r="J174" s="19" t="e">
        <v>#DIV/0!</v>
      </c>
      <c r="K174" s="19" t="e">
        <v>#DIV/0!</v>
      </c>
      <c r="L174" s="19" t="e">
        <v>#DIV/0!</v>
      </c>
      <c r="M174" s="50" t="e">
        <v>#DIV/0!</v>
      </c>
    </row>
    <row r="175" spans="5:13" s="54" customFormat="1">
      <c r="E175" s="240"/>
      <c r="F175" s="70" t="s">
        <v>20</v>
      </c>
      <c r="G175" s="60">
        <v>523</v>
      </c>
      <c r="H175" s="50" t="e">
        <v>#DIV/0!</v>
      </c>
      <c r="I175" s="19" t="e">
        <v>#DIV/0!</v>
      </c>
      <c r="J175" s="19" t="e">
        <v>#DIV/0!</v>
      </c>
      <c r="K175" s="19" t="e">
        <v>#DIV/0!</v>
      </c>
      <c r="L175" s="19" t="e">
        <v>#DIV/0!</v>
      </c>
      <c r="M175" s="50" t="e">
        <v>#DIV/0!</v>
      </c>
    </row>
    <row r="176" spans="5:13" s="54" customFormat="1">
      <c r="E176" s="241"/>
      <c r="F176" s="237" t="s">
        <v>19</v>
      </c>
      <c r="G176" s="62">
        <v>768</v>
      </c>
      <c r="H176" s="51" t="e">
        <v>#DIV/0!</v>
      </c>
      <c r="I176" s="49" t="e">
        <v>#DIV/0!</v>
      </c>
      <c r="J176" s="49" t="e">
        <v>#DIV/0!</v>
      </c>
      <c r="K176" s="49" t="e">
        <v>#DIV/0!</v>
      </c>
      <c r="L176" s="49" t="e">
        <v>#DIV/0!</v>
      </c>
      <c r="M176" s="51" t="e">
        <v>#DIV/0!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t="e">
        <f>SUM(H171:L171,M171)</f>
        <v>#DIV/0!</v>
      </c>
      <c r="J179" s="19"/>
      <c r="K179" s="19"/>
      <c r="L179" s="19"/>
      <c r="M179" s="19"/>
      <c r="N179" s="69"/>
    </row>
    <row r="180" spans="2:58" s="54" customFormat="1">
      <c r="E180" s="698" t="s">
        <v>65</v>
      </c>
      <c r="F180" s="698"/>
      <c r="G180" s="698"/>
      <c r="H180" s="55" t="e">
        <f>SUM(I171:L171,M171)</f>
        <v>#DIV/0!</v>
      </c>
      <c r="J180" s="19"/>
      <c r="K180" s="19"/>
      <c r="L180" s="19"/>
      <c r="M180" s="19"/>
      <c r="N180" s="69"/>
    </row>
    <row r="181" spans="2:58" s="54" customFormat="1">
      <c r="E181" s="694" t="s">
        <v>63</v>
      </c>
      <c r="F181" s="694"/>
      <c r="G181" s="694"/>
      <c r="H181" s="55" t="e">
        <f>SUM(H171:L171)</f>
        <v>#DIV/0!</v>
      </c>
      <c r="J181" s="19"/>
      <c r="K181" s="19"/>
      <c r="L181" s="19"/>
      <c r="M181" s="19"/>
      <c r="N181" s="69"/>
    </row>
    <row r="182" spans="2:58" s="54" customFormat="1">
      <c r="E182" s="694" t="s">
        <v>64</v>
      </c>
      <c r="F182" s="694"/>
      <c r="G182" s="694"/>
      <c r="H182" s="530" t="e">
        <f>SUM(I171:L171)</f>
        <v>#DIV/0!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t="e">
        <f t="array" ref="H195:H236">H135:H176</f>
        <v>#DIV/0!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t="e">
        <v>#DIV/0!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t="e">
        <v>#DIV/0!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t="e">
        <v>#DIV/0!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t="e">
        <v>#DIV/0!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t="e">
        <v>#DIV/0!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t="e">
        <v>#DIV/0!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t="e">
        <v>#DIV/0!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t="e">
        <v>#DIV/0!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t="e">
        <v>#DIV/0!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t="e">
        <v>#DIV/0!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t="e">
        <v>#DIV/0!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t="e">
        <v>#DIV/0!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t="e">
        <v>#DIV/0!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t="e">
        <v>#DIV/0!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t="e">
        <v>#DIV/0!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t="e">
        <v>#DIV/0!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t="e">
        <v>#DIV/0!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t="e">
        <v>#DIV/0!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t="e">
        <v>#DIV/0!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t="e">
        <v>#DIV/0!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t="e">
        <v>#DIV/0!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t="e">
        <v>#DIV/0!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t="e">
        <v>#DIV/0!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t="e">
        <v>#DIV/0!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t="e">
        <v>#DIV/0!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t="e">
        <v>#DIV/0!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t="e">
        <v>#DIV/0!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t="e">
        <v>#DIV/0!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t="e">
        <v>#DIV/0!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t="e">
        <v>#DIV/0!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t="e">
        <v>#DIV/0!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t="e">
        <v>#DIV/0!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t="e">
        <v>#DIV/0!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t="e">
        <v>#DIV/0!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t="e">
        <v>#DIV/0!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t="e">
        <v>#DIV/0!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t="e">
        <v>#DIV/0!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t="e">
        <v>#DIV/0!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t="e">
        <v>#DIV/0!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t="e">
        <v>#DIV/0!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t="e">
        <v>#DIV/0!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t="e">
        <f t="array" ref="E163:G167">TRANSPOSE('[2]030_01_利用データ_共通'!$N$253:$R$255)</f>
        <v>#DIV/0!</v>
      </c>
      <c r="F163" s="200" t="e">
        <v>#DIV/0!</v>
      </c>
      <c r="G163" s="200" t="e">
        <v>#DIV/0!</v>
      </c>
      <c r="H163" s="200" t="e">
        <f t="array" ref="H163:I167">TRANSPOSE('[2]030_01_利用データ_共通'!$N$255:$R$256)</f>
        <v>#DIV/0!</v>
      </c>
      <c r="I163" s="201" t="e">
        <v>#DIV/0!</v>
      </c>
      <c r="J163" s="2"/>
      <c r="K163" s="197" t="s">
        <v>81</v>
      </c>
      <c r="L163" s="199" t="e">
        <f t="array" ref="L163:N167">TRANSPOSE('[2]030_01_利用データ_共通'!$U$253:$Y$255)</f>
        <v>#DIV/0!</v>
      </c>
      <c r="M163" s="200" t="e">
        <v>#DIV/0!</v>
      </c>
      <c r="N163" s="200" t="e">
        <v>#DIV/0!</v>
      </c>
      <c r="O163" s="200" t="e">
        <f t="array" ref="O163:P167">TRANSPOSE('[2]030_01_利用データ_共通'!$U$255:$Y$256)</f>
        <v>#DIV/0!</v>
      </c>
      <c r="P163" s="201" t="e">
        <v>#DIV/0!</v>
      </c>
    </row>
    <row r="164" spans="3:16" s="54" customFormat="1">
      <c r="D164" s="197" t="s">
        <v>82</v>
      </c>
      <c r="E164" s="202" t="e">
        <v>#DIV/0!</v>
      </c>
      <c r="F164" s="203" t="e">
        <v>#DIV/0!</v>
      </c>
      <c r="G164" s="203" t="e">
        <v>#DIV/0!</v>
      </c>
      <c r="H164" s="203" t="e">
        <v>#DIV/0!</v>
      </c>
      <c r="I164" s="204" t="e">
        <v>#DIV/0!</v>
      </c>
      <c r="J164" s="2"/>
      <c r="K164" s="197" t="s">
        <v>82</v>
      </c>
      <c r="L164" s="202" t="e">
        <v>#DIV/0!</v>
      </c>
      <c r="M164" s="203" t="e">
        <v>#DIV/0!</v>
      </c>
      <c r="N164" s="203" t="e">
        <v>#DIV/0!</v>
      </c>
      <c r="O164" s="203" t="e">
        <v>#DIV/0!</v>
      </c>
      <c r="P164" s="204" t="e">
        <v>#DIV/0!</v>
      </c>
    </row>
    <row r="165" spans="3:16" s="54" customFormat="1">
      <c r="D165" s="197" t="s">
        <v>83</v>
      </c>
      <c r="E165" s="202" t="e">
        <v>#DIV/0!</v>
      </c>
      <c r="F165" s="203" t="e">
        <v>#DIV/0!</v>
      </c>
      <c r="G165" s="203" t="e">
        <v>#DIV/0!</v>
      </c>
      <c r="H165" s="203" t="e">
        <v>#DIV/0!</v>
      </c>
      <c r="I165" s="204" t="e">
        <v>#DIV/0!</v>
      </c>
      <c r="J165" s="2"/>
      <c r="K165" s="197" t="s">
        <v>83</v>
      </c>
      <c r="L165" s="202" t="e">
        <v>#DIV/0!</v>
      </c>
      <c r="M165" s="203" t="e">
        <v>#DIV/0!</v>
      </c>
      <c r="N165" s="203" t="e">
        <v>#DIV/0!</v>
      </c>
      <c r="O165" s="203" t="e">
        <v>#DIV/0!</v>
      </c>
      <c r="P165" s="204" t="e">
        <v>#DIV/0!</v>
      </c>
    </row>
    <row r="166" spans="3:16" s="54" customFormat="1">
      <c r="D166" s="197" t="s">
        <v>84</v>
      </c>
      <c r="E166" s="202" t="e">
        <v>#DIV/0!</v>
      </c>
      <c r="F166" s="203" t="e">
        <v>#DIV/0!</v>
      </c>
      <c r="G166" s="203" t="e">
        <v>#DIV/0!</v>
      </c>
      <c r="H166" s="203" t="e">
        <v>#DIV/0!</v>
      </c>
      <c r="I166" s="204" t="e">
        <v>#DIV/0!</v>
      </c>
      <c r="J166" s="2"/>
      <c r="K166" s="197" t="s">
        <v>84</v>
      </c>
      <c r="L166" s="202" t="e">
        <v>#DIV/0!</v>
      </c>
      <c r="M166" s="203" t="e">
        <v>#DIV/0!</v>
      </c>
      <c r="N166" s="203" t="e">
        <v>#DIV/0!</v>
      </c>
      <c r="O166" s="203" t="e">
        <v>#DIV/0!</v>
      </c>
      <c r="P166" s="204" t="e">
        <v>#DIV/0!</v>
      </c>
    </row>
    <row r="167" spans="3:16" s="54" customFormat="1">
      <c r="D167" s="198" t="s">
        <v>85</v>
      </c>
      <c r="E167" s="205" t="e">
        <v>#DIV/0!</v>
      </c>
      <c r="F167" s="206" t="e">
        <v>#DIV/0!</v>
      </c>
      <c r="G167" s="206" t="e">
        <v>#DIV/0!</v>
      </c>
      <c r="H167" s="206" t="e">
        <v>#DIV/0!</v>
      </c>
      <c r="I167" s="207" t="e">
        <v>#DIV/0!</v>
      </c>
      <c r="J167" s="2"/>
      <c r="K167" s="198" t="s">
        <v>85</v>
      </c>
      <c r="L167" s="205" t="e">
        <v>#DIV/0!</v>
      </c>
      <c r="M167" s="206" t="e">
        <v>#DIV/0!</v>
      </c>
      <c r="N167" s="206" t="e">
        <v>#DIV/0!</v>
      </c>
      <c r="O167" s="206" t="e">
        <v>#DIV/0!</v>
      </c>
      <c r="P167" s="207" t="e">
        <v>#DIV/0!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t="e">
        <f t="array" ref="E177:G181">TRANSPOSE('[2]030_01_利用データ_共通'!$N$271:$R$273)</f>
        <v>#DIV/0!</v>
      </c>
      <c r="F177" s="200" t="e">
        <v>#DIV/0!</v>
      </c>
      <c r="G177" s="200" t="e">
        <v>#DIV/0!</v>
      </c>
      <c r="H177" s="200" t="e">
        <f t="array" ref="H177:I181">TRANSPOSE('[2]030_01_利用データ_共通'!$N$273:$R$274)</f>
        <v>#DIV/0!</v>
      </c>
      <c r="I177" s="201" t="e">
        <v>#DIV/0!</v>
      </c>
      <c r="J177" s="442"/>
      <c r="K177" s="197" t="s">
        <v>81</v>
      </c>
      <c r="L177" s="199" t="e">
        <f t="array" ref="L177:N181">TRANSPOSE('[2]030_01_利用データ_共通'!$U$271:$Y$273)</f>
        <v>#DIV/0!</v>
      </c>
      <c r="M177" s="200" t="e">
        <v>#DIV/0!</v>
      </c>
      <c r="N177" s="200" t="e">
        <v>#DIV/0!</v>
      </c>
      <c r="O177" s="200" t="e">
        <f t="array" ref="O177:P181">TRANSPOSE('[2]030_01_利用データ_共通'!$U$273:$Y$274)</f>
        <v>#DIV/0!</v>
      </c>
      <c r="P177" s="201" t="e">
        <v>#DIV/0!</v>
      </c>
    </row>
    <row r="178" spans="3:16" s="54" customFormat="1">
      <c r="D178" s="197" t="s">
        <v>82</v>
      </c>
      <c r="E178" s="202" t="e">
        <v>#DIV/0!</v>
      </c>
      <c r="F178" s="203" t="e">
        <v>#DIV/0!</v>
      </c>
      <c r="G178" s="203" t="e">
        <v>#DIV/0!</v>
      </c>
      <c r="H178" s="203" t="e">
        <v>#DIV/0!</v>
      </c>
      <c r="I178" s="204" t="e">
        <v>#DIV/0!</v>
      </c>
      <c r="J178" s="442"/>
      <c r="K178" s="197" t="s">
        <v>82</v>
      </c>
      <c r="L178" s="202" t="e">
        <v>#DIV/0!</v>
      </c>
      <c r="M178" s="203" t="e">
        <v>#DIV/0!</v>
      </c>
      <c r="N178" s="203" t="e">
        <v>#DIV/0!</v>
      </c>
      <c r="O178" s="203" t="e">
        <v>#DIV/0!</v>
      </c>
      <c r="P178" s="204" t="e">
        <v>#DIV/0!</v>
      </c>
    </row>
    <row r="179" spans="3:16" s="54" customFormat="1">
      <c r="D179" s="197" t="s">
        <v>83</v>
      </c>
      <c r="E179" s="202" t="e">
        <v>#DIV/0!</v>
      </c>
      <c r="F179" s="203" t="e">
        <v>#DIV/0!</v>
      </c>
      <c r="G179" s="203" t="e">
        <v>#DIV/0!</v>
      </c>
      <c r="H179" s="203" t="e">
        <v>#DIV/0!</v>
      </c>
      <c r="I179" s="204" t="e">
        <v>#DIV/0!</v>
      </c>
      <c r="J179" s="442"/>
      <c r="K179" s="197" t="s">
        <v>83</v>
      </c>
      <c r="L179" s="202" t="e">
        <v>#DIV/0!</v>
      </c>
      <c r="M179" s="203" t="e">
        <v>#DIV/0!</v>
      </c>
      <c r="N179" s="203" t="e">
        <v>#DIV/0!</v>
      </c>
      <c r="O179" s="203" t="e">
        <v>#DIV/0!</v>
      </c>
      <c r="P179" s="204" t="e">
        <v>#DIV/0!</v>
      </c>
    </row>
    <row r="180" spans="3:16" s="54" customFormat="1">
      <c r="D180" s="197" t="s">
        <v>84</v>
      </c>
      <c r="E180" s="202" t="e">
        <v>#DIV/0!</v>
      </c>
      <c r="F180" s="203" t="e">
        <v>#DIV/0!</v>
      </c>
      <c r="G180" s="203" t="e">
        <v>#DIV/0!</v>
      </c>
      <c r="H180" s="203" t="e">
        <v>#DIV/0!</v>
      </c>
      <c r="I180" s="204" t="e">
        <v>#DIV/0!</v>
      </c>
      <c r="J180" s="442"/>
      <c r="K180" s="197" t="s">
        <v>84</v>
      </c>
      <c r="L180" s="202" t="e">
        <v>#DIV/0!</v>
      </c>
      <c r="M180" s="203" t="e">
        <v>#DIV/0!</v>
      </c>
      <c r="N180" s="203" t="e">
        <v>#DIV/0!</v>
      </c>
      <c r="O180" s="203" t="e">
        <v>#DIV/0!</v>
      </c>
      <c r="P180" s="204" t="e">
        <v>#DIV/0!</v>
      </c>
    </row>
    <row r="181" spans="3:16" s="54" customFormat="1">
      <c r="D181" s="198" t="s">
        <v>85</v>
      </c>
      <c r="E181" s="205" t="e">
        <v>#DIV/0!</v>
      </c>
      <c r="F181" s="206" t="e">
        <v>#DIV/0!</v>
      </c>
      <c r="G181" s="206" t="e">
        <v>#DIV/0!</v>
      </c>
      <c r="H181" s="206" t="e">
        <v>#DIV/0!</v>
      </c>
      <c r="I181" s="207" t="e">
        <v>#DIV/0!</v>
      </c>
      <c r="J181" s="442"/>
      <c r="K181" s="198" t="s">
        <v>85</v>
      </c>
      <c r="L181" s="205" t="e">
        <v>#DIV/0!</v>
      </c>
      <c r="M181" s="206" t="e">
        <v>#DIV/0!</v>
      </c>
      <c r="N181" s="206" t="e">
        <v>#DIV/0!</v>
      </c>
      <c r="O181" s="206" t="e">
        <v>#DIV/0!</v>
      </c>
      <c r="P181" s="207" t="e">
        <v>#DIV/0!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t="e">
        <f t="array" ref="E194:G198">TRANSPOSE('[2]030_01_利用データ_共通'!$N$262:$R$264)</f>
        <v>#DIV/0!</v>
      </c>
      <c r="F194" s="200" t="e">
        <v>#DIV/0!</v>
      </c>
      <c r="G194" s="200" t="e">
        <v>#DIV/0!</v>
      </c>
      <c r="H194" s="200" t="e">
        <f t="array" ref="H194:I198">TRANSPOSE('[2]030_01_利用データ_共通'!$N$264:$R$265)</f>
        <v>#DIV/0!</v>
      </c>
      <c r="I194" s="201" t="e">
        <v>#DIV/0!</v>
      </c>
      <c r="J194" s="2"/>
      <c r="K194" s="197" t="s">
        <v>81</v>
      </c>
      <c r="L194" s="199" t="e">
        <f t="array" ref="L194:N198">TRANSPOSE('[2]030_01_利用データ_共通'!$U$262:$Y$264)</f>
        <v>#DIV/0!</v>
      </c>
      <c r="M194" s="200" t="e">
        <v>#DIV/0!</v>
      </c>
      <c r="N194" s="200" t="e">
        <v>#DIV/0!</v>
      </c>
      <c r="O194" s="200" t="e">
        <f t="array" ref="O194:P198">TRANSPOSE('[2]030_01_利用データ_共通'!$U$264:$Y$265)</f>
        <v>#DIV/0!</v>
      </c>
      <c r="P194" s="201" t="e">
        <v>#DIV/0!</v>
      </c>
    </row>
    <row r="195" spans="3:16" s="54" customFormat="1">
      <c r="D195" s="197" t="s">
        <v>82</v>
      </c>
      <c r="E195" s="202" t="e">
        <v>#DIV/0!</v>
      </c>
      <c r="F195" s="203" t="e">
        <v>#DIV/0!</v>
      </c>
      <c r="G195" s="203" t="e">
        <v>#DIV/0!</v>
      </c>
      <c r="H195" s="203" t="e">
        <v>#DIV/0!</v>
      </c>
      <c r="I195" s="204" t="e">
        <v>#DIV/0!</v>
      </c>
      <c r="J195" s="2"/>
      <c r="K195" s="197" t="s">
        <v>82</v>
      </c>
      <c r="L195" s="202" t="e">
        <v>#DIV/0!</v>
      </c>
      <c r="M195" s="203" t="e">
        <v>#DIV/0!</v>
      </c>
      <c r="N195" s="203" t="e">
        <v>#DIV/0!</v>
      </c>
      <c r="O195" s="203" t="e">
        <v>#DIV/0!</v>
      </c>
      <c r="P195" s="204" t="e">
        <v>#DIV/0!</v>
      </c>
    </row>
    <row r="196" spans="3:16" s="54" customFormat="1">
      <c r="D196" s="197" t="s">
        <v>83</v>
      </c>
      <c r="E196" s="202" t="e">
        <v>#DIV/0!</v>
      </c>
      <c r="F196" s="203" t="e">
        <v>#DIV/0!</v>
      </c>
      <c r="G196" s="203" t="e">
        <v>#DIV/0!</v>
      </c>
      <c r="H196" s="203" t="e">
        <v>#DIV/0!</v>
      </c>
      <c r="I196" s="204" t="e">
        <v>#DIV/0!</v>
      </c>
      <c r="J196" s="2"/>
      <c r="K196" s="197" t="s">
        <v>83</v>
      </c>
      <c r="L196" s="202" t="e">
        <v>#DIV/0!</v>
      </c>
      <c r="M196" s="203" t="e">
        <v>#DIV/0!</v>
      </c>
      <c r="N196" s="203" t="e">
        <v>#DIV/0!</v>
      </c>
      <c r="O196" s="203" t="e">
        <v>#DIV/0!</v>
      </c>
      <c r="P196" s="204" t="e">
        <v>#DIV/0!</v>
      </c>
    </row>
    <row r="197" spans="3:16" s="54" customFormat="1">
      <c r="D197" s="197" t="s">
        <v>84</v>
      </c>
      <c r="E197" s="202" t="e">
        <v>#DIV/0!</v>
      </c>
      <c r="F197" s="203" t="e">
        <v>#DIV/0!</v>
      </c>
      <c r="G197" s="203" t="e">
        <v>#DIV/0!</v>
      </c>
      <c r="H197" s="203" t="e">
        <v>#DIV/0!</v>
      </c>
      <c r="I197" s="204" t="e">
        <v>#DIV/0!</v>
      </c>
      <c r="J197" s="2"/>
      <c r="K197" s="197" t="s">
        <v>84</v>
      </c>
      <c r="L197" s="202" t="e">
        <v>#DIV/0!</v>
      </c>
      <c r="M197" s="203" t="e">
        <v>#DIV/0!</v>
      </c>
      <c r="N197" s="203" t="e">
        <v>#DIV/0!</v>
      </c>
      <c r="O197" s="203" t="e">
        <v>#DIV/0!</v>
      </c>
      <c r="P197" s="204" t="e">
        <v>#DIV/0!</v>
      </c>
    </row>
    <row r="198" spans="3:16" s="54" customFormat="1">
      <c r="D198" s="198" t="s">
        <v>85</v>
      </c>
      <c r="E198" s="205" t="e">
        <v>#DIV/0!</v>
      </c>
      <c r="F198" s="206" t="e">
        <v>#DIV/0!</v>
      </c>
      <c r="G198" s="206" t="e">
        <v>#DIV/0!</v>
      </c>
      <c r="H198" s="206" t="e">
        <v>#DIV/0!</v>
      </c>
      <c r="I198" s="207" t="e">
        <v>#DIV/0!</v>
      </c>
      <c r="J198" s="2"/>
      <c r="K198" s="198" t="s">
        <v>85</v>
      </c>
      <c r="L198" s="205" t="e">
        <v>#DIV/0!</v>
      </c>
      <c r="M198" s="206" t="e">
        <v>#DIV/0!</v>
      </c>
      <c r="N198" s="206" t="e">
        <v>#DIV/0!</v>
      </c>
      <c r="O198" s="206" t="e">
        <v>#DIV/0!</v>
      </c>
      <c r="P198" s="207" t="e">
        <v>#DIV/0!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t="e">
        <f t="array" ref="E208:G212">TRANSPOSE('[2]030_01_利用データ_共通'!$N$280:$R$282)</f>
        <v>#DIV/0!</v>
      </c>
      <c r="F208" s="200" t="e">
        <v>#DIV/0!</v>
      </c>
      <c r="G208" s="200" t="e">
        <v>#DIV/0!</v>
      </c>
      <c r="H208" s="200" t="e">
        <f t="array" ref="H208:I212">TRANSPOSE('[2]030_01_利用データ_共通'!$N$282:$R$283)</f>
        <v>#DIV/0!</v>
      </c>
      <c r="I208" s="201" t="e">
        <v>#DIV/0!</v>
      </c>
      <c r="J208" s="2"/>
      <c r="K208" s="197" t="s">
        <v>81</v>
      </c>
      <c r="L208" s="199" t="e">
        <f t="array" ref="L208:N212">TRANSPOSE('[2]030_01_利用データ_共通'!$U$280:$Y$282)</f>
        <v>#DIV/0!</v>
      </c>
      <c r="M208" s="200" t="e">
        <v>#DIV/0!</v>
      </c>
      <c r="N208" s="200" t="e">
        <v>#DIV/0!</v>
      </c>
      <c r="O208" s="200" t="e">
        <f t="array" ref="O208:P212">TRANSPOSE('[2]030_01_利用データ_共通'!$U$282:$Y$283)</f>
        <v>#DIV/0!</v>
      </c>
      <c r="P208" s="201" t="e">
        <v>#DIV/0!</v>
      </c>
    </row>
    <row r="209" spans="2:16" s="54" customFormat="1">
      <c r="D209" s="197" t="s">
        <v>82</v>
      </c>
      <c r="E209" s="202" t="e">
        <v>#DIV/0!</v>
      </c>
      <c r="F209" s="203" t="e">
        <v>#DIV/0!</v>
      </c>
      <c r="G209" s="203" t="e">
        <v>#DIV/0!</v>
      </c>
      <c r="H209" s="203" t="e">
        <v>#DIV/0!</v>
      </c>
      <c r="I209" s="204" t="e">
        <v>#DIV/0!</v>
      </c>
      <c r="J209" s="2"/>
      <c r="K209" s="197" t="s">
        <v>82</v>
      </c>
      <c r="L209" s="202" t="e">
        <v>#DIV/0!</v>
      </c>
      <c r="M209" s="203" t="e">
        <v>#DIV/0!</v>
      </c>
      <c r="N209" s="203" t="e">
        <v>#DIV/0!</v>
      </c>
      <c r="O209" s="203" t="e">
        <v>#DIV/0!</v>
      </c>
      <c r="P209" s="204" t="e">
        <v>#DIV/0!</v>
      </c>
    </row>
    <row r="210" spans="2:16" s="54" customFormat="1">
      <c r="D210" s="197" t="s">
        <v>83</v>
      </c>
      <c r="E210" s="202" t="e">
        <v>#DIV/0!</v>
      </c>
      <c r="F210" s="203" t="e">
        <v>#DIV/0!</v>
      </c>
      <c r="G210" s="203" t="e">
        <v>#DIV/0!</v>
      </c>
      <c r="H210" s="203" t="e">
        <v>#DIV/0!</v>
      </c>
      <c r="I210" s="204" t="e">
        <v>#DIV/0!</v>
      </c>
      <c r="J210" s="2"/>
      <c r="K210" s="197" t="s">
        <v>83</v>
      </c>
      <c r="L210" s="202" t="e">
        <v>#DIV/0!</v>
      </c>
      <c r="M210" s="203" t="e">
        <v>#DIV/0!</v>
      </c>
      <c r="N210" s="203" t="e">
        <v>#DIV/0!</v>
      </c>
      <c r="O210" s="203" t="e">
        <v>#DIV/0!</v>
      </c>
      <c r="P210" s="204" t="e">
        <v>#DIV/0!</v>
      </c>
    </row>
    <row r="211" spans="2:16" s="54" customFormat="1">
      <c r="D211" s="197" t="s">
        <v>84</v>
      </c>
      <c r="E211" s="202" t="e">
        <v>#DIV/0!</v>
      </c>
      <c r="F211" s="203" t="e">
        <v>#DIV/0!</v>
      </c>
      <c r="G211" s="203" t="e">
        <v>#DIV/0!</v>
      </c>
      <c r="H211" s="203" t="e">
        <v>#DIV/0!</v>
      </c>
      <c r="I211" s="204" t="e">
        <v>#DIV/0!</v>
      </c>
      <c r="J211" s="2"/>
      <c r="K211" s="197" t="s">
        <v>84</v>
      </c>
      <c r="L211" s="202" t="e">
        <v>#DIV/0!</v>
      </c>
      <c r="M211" s="203" t="e">
        <v>#DIV/0!</v>
      </c>
      <c r="N211" s="203" t="e">
        <v>#DIV/0!</v>
      </c>
      <c r="O211" s="203" t="e">
        <v>#DIV/0!</v>
      </c>
      <c r="P211" s="204" t="e">
        <v>#DIV/0!</v>
      </c>
    </row>
    <row r="212" spans="2:16" s="54" customFormat="1">
      <c r="D212" s="198" t="s">
        <v>85</v>
      </c>
      <c r="E212" s="205" t="e">
        <v>#DIV/0!</v>
      </c>
      <c r="F212" s="206" t="e">
        <v>#DIV/0!</v>
      </c>
      <c r="G212" s="206" t="e">
        <v>#DIV/0!</v>
      </c>
      <c r="H212" s="206" t="e">
        <v>#DIV/0!</v>
      </c>
      <c r="I212" s="207" t="e">
        <v>#DIV/0!</v>
      </c>
      <c r="J212" s="2"/>
      <c r="K212" s="198" t="s">
        <v>85</v>
      </c>
      <c r="L212" s="205" t="e">
        <v>#DIV/0!</v>
      </c>
      <c r="M212" s="206" t="e">
        <v>#DIV/0!</v>
      </c>
      <c r="N212" s="206" t="e">
        <v>#DIV/0!</v>
      </c>
      <c r="O212" s="206" t="e">
        <v>#DIV/0!</v>
      </c>
      <c r="P212" s="207" t="e">
        <v>#DIV/0!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t="e">
        <f t="array" ref="E222:G227">'[2]030_04_利用データ_要配慮者'!$O$191:$Q$196</f>
        <v>#DIV/0!</v>
      </c>
      <c r="F222" s="365" t="e">
        <v>#DIV/0!</v>
      </c>
      <c r="G222" s="366" t="e">
        <v>#DIV/0!</v>
      </c>
      <c r="H222" s="367" t="e">
        <f t="array" ref="H222:I227">'[2]030_04_利用データ_要配慮者'!$Q$191:$R$196</f>
        <v>#DIV/0!</v>
      </c>
      <c r="I222" s="368" t="e">
        <v>#DIV/0!</v>
      </c>
      <c r="J222" s="2"/>
      <c r="K222" s="188" t="s">
        <v>37</v>
      </c>
      <c r="L222" s="364" t="e">
        <f t="array" ref="L222:N227">'[2]030_04_利用データ_要配慮者'!$V$191:$X$196</f>
        <v>#DIV/0!</v>
      </c>
      <c r="M222" s="365" t="e">
        <v>#DIV/0!</v>
      </c>
      <c r="N222" s="366" t="e">
        <v>#DIV/0!</v>
      </c>
      <c r="O222" s="367" t="e">
        <f t="array" ref="O222:P227">'[2]030_04_利用データ_要配慮者'!$X$191:$Y$196</f>
        <v>#DIV/0!</v>
      </c>
      <c r="P222" s="368" t="e">
        <v>#DIV/0!</v>
      </c>
    </row>
    <row r="223" spans="2:16" s="54" customFormat="1">
      <c r="B223" s="81"/>
      <c r="C223" s="81"/>
      <c r="D223" s="123" t="s">
        <v>36</v>
      </c>
      <c r="E223" s="364" t="e">
        <v>#DIV/0!</v>
      </c>
      <c r="F223" s="365" t="e">
        <v>#DIV/0!</v>
      </c>
      <c r="G223" s="366" t="e">
        <v>#DIV/0!</v>
      </c>
      <c r="H223" s="367" t="e">
        <v>#DIV/0!</v>
      </c>
      <c r="I223" s="368" t="e">
        <v>#DIV/0!</v>
      </c>
      <c r="J223" s="2"/>
      <c r="K223" s="123" t="s">
        <v>36</v>
      </c>
      <c r="L223" s="364" t="e">
        <v>#DIV/0!</v>
      </c>
      <c r="M223" s="365" t="e">
        <v>#DIV/0!</v>
      </c>
      <c r="N223" s="366" t="e">
        <v>#DIV/0!</v>
      </c>
      <c r="O223" s="367" t="e">
        <v>#DIV/0!</v>
      </c>
      <c r="P223" s="368" t="e">
        <v>#DIV/0!</v>
      </c>
    </row>
    <row r="224" spans="2:16" s="54" customFormat="1">
      <c r="B224" s="81"/>
      <c r="C224" s="81"/>
      <c r="D224" s="123" t="s">
        <v>35</v>
      </c>
      <c r="E224" s="364" t="e">
        <v>#DIV/0!</v>
      </c>
      <c r="F224" s="365" t="e">
        <v>#DIV/0!</v>
      </c>
      <c r="G224" s="366" t="e">
        <v>#DIV/0!</v>
      </c>
      <c r="H224" s="367" t="e">
        <v>#DIV/0!</v>
      </c>
      <c r="I224" s="368" t="e">
        <v>#DIV/0!</v>
      </c>
      <c r="J224" s="2"/>
      <c r="K224" s="123" t="s">
        <v>35</v>
      </c>
      <c r="L224" s="364" t="e">
        <v>#DIV/0!</v>
      </c>
      <c r="M224" s="365" t="e">
        <v>#DIV/0!</v>
      </c>
      <c r="N224" s="366" t="e">
        <v>#DIV/0!</v>
      </c>
      <c r="O224" s="367" t="e">
        <v>#DIV/0!</v>
      </c>
      <c r="P224" s="368" t="e">
        <v>#DIV/0!</v>
      </c>
    </row>
    <row r="225" spans="2:57" s="54" customFormat="1">
      <c r="B225" s="81"/>
      <c r="C225" s="81"/>
      <c r="D225" s="123" t="s">
        <v>34</v>
      </c>
      <c r="E225" s="364" t="e">
        <v>#DIV/0!</v>
      </c>
      <c r="F225" s="365" t="e">
        <v>#DIV/0!</v>
      </c>
      <c r="G225" s="366" t="e">
        <v>#DIV/0!</v>
      </c>
      <c r="H225" s="367" t="e">
        <v>#DIV/0!</v>
      </c>
      <c r="I225" s="368" t="e">
        <v>#DIV/0!</v>
      </c>
      <c r="J225" s="2"/>
      <c r="K225" s="123" t="s">
        <v>34</v>
      </c>
      <c r="L225" s="364" t="e">
        <v>#DIV/0!</v>
      </c>
      <c r="M225" s="365" t="e">
        <v>#DIV/0!</v>
      </c>
      <c r="N225" s="366" t="e">
        <v>#DIV/0!</v>
      </c>
      <c r="O225" s="367" t="e">
        <v>#DIV/0!</v>
      </c>
      <c r="P225" s="368" t="e">
        <v>#DIV/0!</v>
      </c>
    </row>
    <row r="226" spans="2:57" s="54" customFormat="1">
      <c r="B226" s="81"/>
      <c r="C226" s="81"/>
      <c r="D226" s="123" t="s">
        <v>33</v>
      </c>
      <c r="E226" s="364" t="e">
        <v>#DIV/0!</v>
      </c>
      <c r="F226" s="365" t="e">
        <v>#DIV/0!</v>
      </c>
      <c r="G226" s="366" t="e">
        <v>#DIV/0!</v>
      </c>
      <c r="H226" s="367" t="e">
        <v>#DIV/0!</v>
      </c>
      <c r="I226" s="368" t="e">
        <v>#DIV/0!</v>
      </c>
      <c r="J226" s="2"/>
      <c r="K226" s="123" t="s">
        <v>33</v>
      </c>
      <c r="L226" s="364" t="e">
        <v>#DIV/0!</v>
      </c>
      <c r="M226" s="365" t="e">
        <v>#DIV/0!</v>
      </c>
      <c r="N226" s="366" t="e">
        <v>#DIV/0!</v>
      </c>
      <c r="O226" s="367" t="e">
        <v>#DIV/0!</v>
      </c>
      <c r="P226" s="368" t="e">
        <v>#DIV/0!</v>
      </c>
    </row>
    <row r="227" spans="2:57" s="54" customFormat="1">
      <c r="B227" s="81"/>
      <c r="C227" s="81"/>
      <c r="D227" s="124" t="s">
        <v>32</v>
      </c>
      <c r="E227" s="369" t="e">
        <v>#DIV/0!</v>
      </c>
      <c r="F227" s="370" t="e">
        <v>#DIV/0!</v>
      </c>
      <c r="G227" s="371" t="e">
        <v>#DIV/0!</v>
      </c>
      <c r="H227" s="372" t="e">
        <v>#DIV/0!</v>
      </c>
      <c r="I227" s="373" t="e">
        <v>#DIV/0!</v>
      </c>
      <c r="J227" s="2"/>
      <c r="K227" s="124" t="s">
        <v>32</v>
      </c>
      <c r="L227" s="369" t="e">
        <v>#DIV/0!</v>
      </c>
      <c r="M227" s="370" t="e">
        <v>#DIV/0!</v>
      </c>
      <c r="N227" s="371" t="e">
        <v>#DIV/0!</v>
      </c>
      <c r="O227" s="372" t="e">
        <v>#DIV/0!</v>
      </c>
      <c r="P227" s="373" t="e">
        <v>#DIV/0!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t="e">
        <f t="array" ref="F148:H152">TRANSPOSE('[2]030_01_利用データ_共通'!$N$253:$R$255)</f>
        <v>#DIV/0!</v>
      </c>
      <c r="G148" s="200" t="e">
        <v>#DIV/0!</v>
      </c>
      <c r="H148" s="200" t="e">
        <v>#DIV/0!</v>
      </c>
      <c r="I148" s="200" t="e">
        <f t="array" ref="I148:J152">TRANSPOSE('[2]030_01_利用データ_共通'!$N$255:$R$256)</f>
        <v>#DIV/0!</v>
      </c>
      <c r="J148" s="201" t="e">
        <v>#DIV/0!</v>
      </c>
      <c r="R148" s="54"/>
      <c r="S148" s="54"/>
      <c r="T148" s="106"/>
      <c r="AR148" s="197" t="s">
        <v>81</v>
      </c>
      <c r="AS148" s="199" t="e">
        <f t="array" ref="AS148:AU152">TRANSPOSE('[2]030_01_利用データ_共通'!$U$253:$Y$255)</f>
        <v>#DIV/0!</v>
      </c>
      <c r="AT148" s="200" t="e">
        <v>#DIV/0!</v>
      </c>
      <c r="AU148" s="200" t="e">
        <v>#DIV/0!</v>
      </c>
      <c r="AV148" s="200" t="e">
        <f t="array" ref="AV148:AW152">TRANSPOSE('[2]030_01_利用データ_共通'!$U$255:$Y$256)</f>
        <v>#DIV/0!</v>
      </c>
      <c r="AW148" s="201" t="e">
        <v>#DIV/0!</v>
      </c>
    </row>
    <row r="149" spans="4:49" s="2" customFormat="1">
      <c r="D149" s="245"/>
      <c r="E149" s="197" t="s">
        <v>82</v>
      </c>
      <c r="F149" s="202" t="e">
        <v>#DIV/0!</v>
      </c>
      <c r="G149" s="203" t="e">
        <v>#DIV/0!</v>
      </c>
      <c r="H149" s="203" t="e">
        <v>#DIV/0!</v>
      </c>
      <c r="I149" s="203" t="e">
        <v>#DIV/0!</v>
      </c>
      <c r="J149" s="204" t="e">
        <v>#DIV/0!</v>
      </c>
      <c r="R149" s="54"/>
      <c r="S149" s="54"/>
      <c r="T149" s="106"/>
      <c r="AR149" s="197" t="s">
        <v>82</v>
      </c>
      <c r="AS149" s="202" t="e">
        <v>#DIV/0!</v>
      </c>
      <c r="AT149" s="203" t="e">
        <v>#DIV/0!</v>
      </c>
      <c r="AU149" s="203" t="e">
        <v>#DIV/0!</v>
      </c>
      <c r="AV149" s="203" t="e">
        <v>#DIV/0!</v>
      </c>
      <c r="AW149" s="204" t="e">
        <v>#DIV/0!</v>
      </c>
    </row>
    <row r="150" spans="4:49" s="2" customFormat="1">
      <c r="D150" s="245"/>
      <c r="E150" s="197" t="s">
        <v>83</v>
      </c>
      <c r="F150" s="202" t="e">
        <v>#DIV/0!</v>
      </c>
      <c r="G150" s="203" t="e">
        <v>#DIV/0!</v>
      </c>
      <c r="H150" s="203" t="e">
        <v>#DIV/0!</v>
      </c>
      <c r="I150" s="203" t="e">
        <v>#DIV/0!</v>
      </c>
      <c r="J150" s="204" t="e">
        <v>#DIV/0!</v>
      </c>
      <c r="R150" s="54"/>
      <c r="S150" s="54"/>
      <c r="T150" s="106"/>
      <c r="AR150" s="197" t="s">
        <v>83</v>
      </c>
      <c r="AS150" s="202" t="e">
        <v>#DIV/0!</v>
      </c>
      <c r="AT150" s="203" t="e">
        <v>#DIV/0!</v>
      </c>
      <c r="AU150" s="203" t="e">
        <v>#DIV/0!</v>
      </c>
      <c r="AV150" s="203" t="e">
        <v>#DIV/0!</v>
      </c>
      <c r="AW150" s="204" t="e">
        <v>#DIV/0!</v>
      </c>
    </row>
    <row r="151" spans="4:49" s="2" customFormat="1">
      <c r="D151" s="245"/>
      <c r="E151" s="197" t="s">
        <v>84</v>
      </c>
      <c r="F151" s="202" t="e">
        <v>#DIV/0!</v>
      </c>
      <c r="G151" s="203" t="e">
        <v>#DIV/0!</v>
      </c>
      <c r="H151" s="203" t="e">
        <v>#DIV/0!</v>
      </c>
      <c r="I151" s="203" t="e">
        <v>#DIV/0!</v>
      </c>
      <c r="J151" s="204" t="e">
        <v>#DIV/0!</v>
      </c>
      <c r="R151" s="54"/>
      <c r="S151" s="54"/>
      <c r="T151" s="106"/>
      <c r="AR151" s="197" t="s">
        <v>84</v>
      </c>
      <c r="AS151" s="202" t="e">
        <v>#DIV/0!</v>
      </c>
      <c r="AT151" s="203" t="e">
        <v>#DIV/0!</v>
      </c>
      <c r="AU151" s="203" t="e">
        <v>#DIV/0!</v>
      </c>
      <c r="AV151" s="203" t="e">
        <v>#DIV/0!</v>
      </c>
      <c r="AW151" s="204" t="e">
        <v>#DIV/0!</v>
      </c>
    </row>
    <row r="152" spans="4:49" s="2" customFormat="1">
      <c r="D152" s="245"/>
      <c r="E152" s="198" t="s">
        <v>85</v>
      </c>
      <c r="F152" s="205" t="e">
        <v>#DIV/0!</v>
      </c>
      <c r="G152" s="206" t="e">
        <v>#DIV/0!</v>
      </c>
      <c r="H152" s="206" t="e">
        <v>#DIV/0!</v>
      </c>
      <c r="I152" s="206" t="e">
        <v>#DIV/0!</v>
      </c>
      <c r="J152" s="207" t="e">
        <v>#DIV/0!</v>
      </c>
      <c r="R152" s="54"/>
      <c r="S152" s="54"/>
      <c r="T152" s="106"/>
      <c r="AR152" s="198" t="s">
        <v>85</v>
      </c>
      <c r="AS152" s="205" t="e">
        <v>#DIV/0!</v>
      </c>
      <c r="AT152" s="206" t="e">
        <v>#DIV/0!</v>
      </c>
      <c r="AU152" s="206" t="e">
        <v>#DIV/0!</v>
      </c>
      <c r="AV152" s="206" t="e">
        <v>#DIV/0!</v>
      </c>
      <c r="AW152" s="207" t="e">
        <v>#DIV/0!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t="e">
        <f t="array" ref="F166:H170">TRANSPOSE('[2]030_01_利用データ_共通'!$N$262:$R$264)</f>
        <v>#DIV/0!</v>
      </c>
      <c r="G166" s="200" t="e">
        <v>#DIV/0!</v>
      </c>
      <c r="H166" s="200" t="e">
        <v>#DIV/0!</v>
      </c>
      <c r="I166" s="200" t="e">
        <f t="array" ref="I166:J170">TRANSPOSE('[2]030_01_利用データ_共通'!$N$264:$R$265)</f>
        <v>#DIV/0!</v>
      </c>
      <c r="J166" s="201" t="e">
        <v>#DIV/0!</v>
      </c>
      <c r="R166" s="54"/>
      <c r="S166" s="106"/>
      <c r="T166" s="106"/>
      <c r="AR166" s="197" t="s">
        <v>81</v>
      </c>
      <c r="AS166" s="199" t="e">
        <f t="array" ref="AS166:AU170">TRANSPOSE('[2]030_01_利用データ_共通'!$U$262:$Y$264)</f>
        <v>#DIV/0!</v>
      </c>
      <c r="AT166" s="200" t="e">
        <v>#DIV/0!</v>
      </c>
      <c r="AU166" s="200" t="e">
        <v>#DIV/0!</v>
      </c>
      <c r="AV166" s="200" t="e">
        <f t="array" ref="AV166:AW170">TRANSPOSE('[2]030_01_利用データ_共通'!$U$264:$Y$265)</f>
        <v>#DIV/0!</v>
      </c>
      <c r="AW166" s="201" t="e">
        <v>#DIV/0!</v>
      </c>
    </row>
    <row r="167" spans="4:49" s="2" customFormat="1">
      <c r="D167" s="245"/>
      <c r="E167" s="197" t="s">
        <v>82</v>
      </c>
      <c r="F167" s="202" t="e">
        <v>#DIV/0!</v>
      </c>
      <c r="G167" s="203" t="e">
        <v>#DIV/0!</v>
      </c>
      <c r="H167" s="203" t="e">
        <v>#DIV/0!</v>
      </c>
      <c r="I167" s="203" t="e">
        <v>#DIV/0!</v>
      </c>
      <c r="J167" s="204" t="e">
        <v>#DIV/0!</v>
      </c>
      <c r="R167" s="54"/>
      <c r="S167" s="106"/>
      <c r="T167" s="106"/>
      <c r="AR167" s="197" t="s">
        <v>82</v>
      </c>
      <c r="AS167" s="202" t="e">
        <v>#DIV/0!</v>
      </c>
      <c r="AT167" s="203" t="e">
        <v>#DIV/0!</v>
      </c>
      <c r="AU167" s="203" t="e">
        <v>#DIV/0!</v>
      </c>
      <c r="AV167" s="203" t="e">
        <v>#DIV/0!</v>
      </c>
      <c r="AW167" s="204" t="e">
        <v>#DIV/0!</v>
      </c>
    </row>
    <row r="168" spans="4:49" s="2" customFormat="1">
      <c r="D168" s="245"/>
      <c r="E168" s="197" t="s">
        <v>83</v>
      </c>
      <c r="F168" s="202" t="e">
        <v>#DIV/0!</v>
      </c>
      <c r="G168" s="203" t="e">
        <v>#DIV/0!</v>
      </c>
      <c r="H168" s="203" t="e">
        <v>#DIV/0!</v>
      </c>
      <c r="I168" s="203" t="e">
        <v>#DIV/0!</v>
      </c>
      <c r="J168" s="204" t="e">
        <v>#DIV/0!</v>
      </c>
      <c r="R168" s="54"/>
      <c r="S168" s="106"/>
      <c r="T168" s="106"/>
      <c r="AR168" s="197" t="s">
        <v>83</v>
      </c>
      <c r="AS168" s="202" t="e">
        <v>#DIV/0!</v>
      </c>
      <c r="AT168" s="203" t="e">
        <v>#DIV/0!</v>
      </c>
      <c r="AU168" s="203" t="e">
        <v>#DIV/0!</v>
      </c>
      <c r="AV168" s="203" t="e">
        <v>#DIV/0!</v>
      </c>
      <c r="AW168" s="204" t="e">
        <v>#DIV/0!</v>
      </c>
    </row>
    <row r="169" spans="4:49" s="2" customFormat="1">
      <c r="D169" s="245"/>
      <c r="E169" s="197" t="s">
        <v>84</v>
      </c>
      <c r="F169" s="202" t="e">
        <v>#DIV/0!</v>
      </c>
      <c r="G169" s="203" t="e">
        <v>#DIV/0!</v>
      </c>
      <c r="H169" s="203" t="e">
        <v>#DIV/0!</v>
      </c>
      <c r="I169" s="203" t="e">
        <v>#DIV/0!</v>
      </c>
      <c r="J169" s="204" t="e">
        <v>#DIV/0!</v>
      </c>
      <c r="R169" s="54"/>
      <c r="S169" s="106"/>
      <c r="T169" s="106"/>
      <c r="AR169" s="197" t="s">
        <v>84</v>
      </c>
      <c r="AS169" s="202" t="e">
        <v>#DIV/0!</v>
      </c>
      <c r="AT169" s="203" t="e">
        <v>#DIV/0!</v>
      </c>
      <c r="AU169" s="203" t="e">
        <v>#DIV/0!</v>
      </c>
      <c r="AV169" s="203" t="e">
        <v>#DIV/0!</v>
      </c>
      <c r="AW169" s="204" t="e">
        <v>#DIV/0!</v>
      </c>
    </row>
    <row r="170" spans="4:49" s="2" customFormat="1">
      <c r="D170" s="245"/>
      <c r="E170" s="198" t="s">
        <v>85</v>
      </c>
      <c r="F170" s="205" t="e">
        <v>#DIV/0!</v>
      </c>
      <c r="G170" s="206" t="e">
        <v>#DIV/0!</v>
      </c>
      <c r="H170" s="206" t="e">
        <v>#DIV/0!</v>
      </c>
      <c r="I170" s="206" t="e">
        <v>#DIV/0!</v>
      </c>
      <c r="J170" s="207" t="e">
        <v>#DIV/0!</v>
      </c>
      <c r="R170" s="54"/>
      <c r="S170" s="106"/>
      <c r="T170" s="106"/>
      <c r="AR170" s="198" t="s">
        <v>85</v>
      </c>
      <c r="AS170" s="205" t="e">
        <v>#DIV/0!</v>
      </c>
      <c r="AT170" s="206" t="e">
        <v>#DIV/0!</v>
      </c>
      <c r="AU170" s="206" t="e">
        <v>#DIV/0!</v>
      </c>
      <c r="AV170" s="206" t="e">
        <v>#DIV/0!</v>
      </c>
      <c r="AW170" s="207" t="e">
        <v>#DIV/0!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t="e">
        <f t="array" ref="F180:H185">'[2]030_04_利用データ_要配慮者'!$O$191:$Q$196</f>
        <v>#DIV/0!</v>
      </c>
      <c r="G180" s="365" t="e">
        <v>#DIV/0!</v>
      </c>
      <c r="H180" s="366" t="e">
        <v>#DIV/0!</v>
      </c>
      <c r="I180" s="367" t="e">
        <f t="array" ref="I180:J185">'[2]030_04_利用データ_要配慮者'!$Q$191:$R$196</f>
        <v>#DIV/0!</v>
      </c>
      <c r="J180" s="368" t="e">
        <v>#DIV/0!</v>
      </c>
      <c r="R180" s="106"/>
      <c r="S180" s="106"/>
      <c r="T180" s="106"/>
      <c r="AR180" s="188" t="s">
        <v>37</v>
      </c>
      <c r="AS180" s="364" t="e">
        <f t="array" ref="AS180:AU185">'[2]030_04_利用データ_要配慮者'!$V$191:$X$196</f>
        <v>#DIV/0!</v>
      </c>
      <c r="AT180" s="365" t="e">
        <v>#DIV/0!</v>
      </c>
      <c r="AU180" s="366" t="e">
        <v>#DIV/0!</v>
      </c>
      <c r="AV180" s="367" t="e">
        <f t="array" ref="AV180:AW185">'[2]030_04_利用データ_要配慮者'!$X$191:$Y$196</f>
        <v>#DIV/0!</v>
      </c>
      <c r="AW180" s="368" t="e">
        <v>#DIV/0!</v>
      </c>
    </row>
    <row r="181" spans="2:49" s="2" customFormat="1">
      <c r="D181" s="245"/>
      <c r="E181" s="123" t="s">
        <v>36</v>
      </c>
      <c r="F181" s="364" t="e">
        <v>#DIV/0!</v>
      </c>
      <c r="G181" s="365" t="e">
        <v>#DIV/0!</v>
      </c>
      <c r="H181" s="366" t="e">
        <v>#DIV/0!</v>
      </c>
      <c r="I181" s="367" t="e">
        <v>#DIV/0!</v>
      </c>
      <c r="J181" s="368" t="e">
        <v>#DIV/0!</v>
      </c>
      <c r="R181" s="106"/>
      <c r="S181" s="106"/>
      <c r="T181" s="106"/>
      <c r="AR181" s="123" t="s">
        <v>36</v>
      </c>
      <c r="AS181" s="364" t="e">
        <v>#DIV/0!</v>
      </c>
      <c r="AT181" s="365" t="e">
        <v>#DIV/0!</v>
      </c>
      <c r="AU181" s="366" t="e">
        <v>#DIV/0!</v>
      </c>
      <c r="AV181" s="367" t="e">
        <v>#DIV/0!</v>
      </c>
      <c r="AW181" s="368" t="e">
        <v>#DIV/0!</v>
      </c>
    </row>
    <row r="182" spans="2:49" s="2" customFormat="1">
      <c r="D182" s="245"/>
      <c r="E182" s="123" t="s">
        <v>35</v>
      </c>
      <c r="F182" s="364" t="e">
        <v>#DIV/0!</v>
      </c>
      <c r="G182" s="365" t="e">
        <v>#DIV/0!</v>
      </c>
      <c r="H182" s="366" t="e">
        <v>#DIV/0!</v>
      </c>
      <c r="I182" s="367" t="e">
        <v>#DIV/0!</v>
      </c>
      <c r="J182" s="368" t="e">
        <v>#DIV/0!</v>
      </c>
      <c r="R182" s="106"/>
      <c r="S182" s="106"/>
      <c r="T182" s="106"/>
      <c r="AR182" s="123" t="s">
        <v>35</v>
      </c>
      <c r="AS182" s="364" t="e">
        <v>#DIV/0!</v>
      </c>
      <c r="AT182" s="365" t="e">
        <v>#DIV/0!</v>
      </c>
      <c r="AU182" s="366" t="e">
        <v>#DIV/0!</v>
      </c>
      <c r="AV182" s="367" t="e">
        <v>#DIV/0!</v>
      </c>
      <c r="AW182" s="368" t="e">
        <v>#DIV/0!</v>
      </c>
    </row>
    <row r="183" spans="2:49" s="2" customFormat="1">
      <c r="D183" s="245"/>
      <c r="E183" s="123" t="s">
        <v>34</v>
      </c>
      <c r="F183" s="364" t="e">
        <v>#DIV/0!</v>
      </c>
      <c r="G183" s="365" t="e">
        <v>#DIV/0!</v>
      </c>
      <c r="H183" s="366" t="e">
        <v>#DIV/0!</v>
      </c>
      <c r="I183" s="367" t="e">
        <v>#DIV/0!</v>
      </c>
      <c r="J183" s="368" t="e">
        <v>#DIV/0!</v>
      </c>
      <c r="R183" s="106"/>
      <c r="S183" s="106"/>
      <c r="T183" s="106"/>
      <c r="AR183" s="123" t="s">
        <v>34</v>
      </c>
      <c r="AS183" s="364" t="e">
        <v>#DIV/0!</v>
      </c>
      <c r="AT183" s="365" t="e">
        <v>#DIV/0!</v>
      </c>
      <c r="AU183" s="366" t="e">
        <v>#DIV/0!</v>
      </c>
      <c r="AV183" s="367" t="e">
        <v>#DIV/0!</v>
      </c>
      <c r="AW183" s="368" t="e">
        <v>#DIV/0!</v>
      </c>
    </row>
    <row r="184" spans="2:49" s="2" customFormat="1">
      <c r="D184" s="245"/>
      <c r="E184" s="123" t="s">
        <v>33</v>
      </c>
      <c r="F184" s="364" t="e">
        <v>#DIV/0!</v>
      </c>
      <c r="G184" s="365" t="e">
        <v>#DIV/0!</v>
      </c>
      <c r="H184" s="366" t="e">
        <v>#DIV/0!</v>
      </c>
      <c r="I184" s="367" t="e">
        <v>#DIV/0!</v>
      </c>
      <c r="J184" s="368" t="e">
        <v>#DIV/0!</v>
      </c>
      <c r="R184" s="106"/>
      <c r="S184" s="106"/>
      <c r="T184" s="106"/>
      <c r="AR184" s="123" t="s">
        <v>33</v>
      </c>
      <c r="AS184" s="364" t="e">
        <v>#DIV/0!</v>
      </c>
      <c r="AT184" s="365" t="e">
        <v>#DIV/0!</v>
      </c>
      <c r="AU184" s="366" t="e">
        <v>#DIV/0!</v>
      </c>
      <c r="AV184" s="367" t="e">
        <v>#DIV/0!</v>
      </c>
      <c r="AW184" s="368" t="e">
        <v>#DIV/0!</v>
      </c>
    </row>
    <row r="185" spans="2:49" s="2" customFormat="1">
      <c r="D185" s="245"/>
      <c r="E185" s="124" t="s">
        <v>32</v>
      </c>
      <c r="F185" s="369" t="e">
        <v>#DIV/0!</v>
      </c>
      <c r="G185" s="370" t="e">
        <v>#DIV/0!</v>
      </c>
      <c r="H185" s="371" t="e">
        <v>#DIV/0!</v>
      </c>
      <c r="I185" s="372" t="e">
        <v>#DIV/0!</v>
      </c>
      <c r="J185" s="373" t="e">
        <v>#DIV/0!</v>
      </c>
      <c r="R185" s="106"/>
      <c r="S185" s="106"/>
      <c r="T185" s="106"/>
      <c r="AR185" s="124" t="s">
        <v>32</v>
      </c>
      <c r="AS185" s="369" t="e">
        <v>#DIV/0!</v>
      </c>
      <c r="AT185" s="370" t="e">
        <v>#DIV/0!</v>
      </c>
      <c r="AU185" s="371" t="e">
        <v>#DIV/0!</v>
      </c>
      <c r="AV185" s="372" t="e">
        <v>#DIV/0!</v>
      </c>
      <c r="AW185" s="373" t="e">
        <v>#DIV/0!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t="e">
        <f t="array" ref="F103:J108">'[2]030_01_利用データ_共通'!$P$405:$T$410</f>
        <v>#DIV/0!</v>
      </c>
      <c r="G103" s="200" t="e">
        <v>#DIV/0!</v>
      </c>
      <c r="H103" s="200" t="e">
        <v>#DIV/0!</v>
      </c>
      <c r="I103" s="200" t="e">
        <v>#DIV/0!</v>
      </c>
      <c r="J103" s="201" t="e">
        <v>#DIV/0!</v>
      </c>
      <c r="L103" s="320" t="s">
        <v>116</v>
      </c>
      <c r="M103" s="199" t="e">
        <f t="array" ref="M103:Q108">'[2]030_01_利用データ_共通'!$P$426:$T$431</f>
        <v>#DIV/0!</v>
      </c>
      <c r="N103" s="200" t="e">
        <v>#DIV/0!</v>
      </c>
      <c r="O103" s="200" t="e">
        <v>#DIV/0!</v>
      </c>
      <c r="P103" s="200" t="e">
        <v>#DIV/0!</v>
      </c>
      <c r="Q103" s="201" t="e">
        <v>#DIV/0!</v>
      </c>
    </row>
    <row r="104" spans="3:17">
      <c r="E104" s="321" t="s">
        <v>117</v>
      </c>
      <c r="F104" s="202" t="e">
        <v>#DIV/0!</v>
      </c>
      <c r="G104" s="203" t="e">
        <v>#DIV/0!</v>
      </c>
      <c r="H104" s="203" t="e">
        <v>#DIV/0!</v>
      </c>
      <c r="I104" s="203" t="e">
        <v>#DIV/0!</v>
      </c>
      <c r="J104" s="204" t="e">
        <v>#DIV/0!</v>
      </c>
      <c r="L104" s="321" t="s">
        <v>117</v>
      </c>
      <c r="M104" s="202" t="e">
        <v>#DIV/0!</v>
      </c>
      <c r="N104" s="203" t="e">
        <v>#DIV/0!</v>
      </c>
      <c r="O104" s="203" t="e">
        <v>#DIV/0!</v>
      </c>
      <c r="P104" s="203" t="e">
        <v>#DIV/0!</v>
      </c>
      <c r="Q104" s="204" t="e">
        <v>#DIV/0!</v>
      </c>
    </row>
    <row r="105" spans="3:17">
      <c r="E105" s="321" t="s">
        <v>118</v>
      </c>
      <c r="F105" s="202" t="e">
        <v>#DIV/0!</v>
      </c>
      <c r="G105" s="203" t="e">
        <v>#DIV/0!</v>
      </c>
      <c r="H105" s="203" t="e">
        <v>#DIV/0!</v>
      </c>
      <c r="I105" s="203" t="e">
        <v>#DIV/0!</v>
      </c>
      <c r="J105" s="204" t="e">
        <v>#DIV/0!</v>
      </c>
      <c r="L105" s="321" t="s">
        <v>118</v>
      </c>
      <c r="M105" s="202" t="e">
        <v>#DIV/0!</v>
      </c>
      <c r="N105" s="203" t="e">
        <v>#DIV/0!</v>
      </c>
      <c r="O105" s="203" t="e">
        <v>#DIV/0!</v>
      </c>
      <c r="P105" s="203" t="e">
        <v>#DIV/0!</v>
      </c>
      <c r="Q105" s="204" t="e">
        <v>#DIV/0!</v>
      </c>
    </row>
    <row r="106" spans="3:17">
      <c r="E106" s="321" t="s">
        <v>119</v>
      </c>
      <c r="F106" s="202" t="e">
        <v>#DIV/0!</v>
      </c>
      <c r="G106" s="203" t="e">
        <v>#DIV/0!</v>
      </c>
      <c r="H106" s="203" t="e">
        <v>#DIV/0!</v>
      </c>
      <c r="I106" s="203" t="e">
        <v>#DIV/0!</v>
      </c>
      <c r="J106" s="204" t="e">
        <v>#DIV/0!</v>
      </c>
      <c r="L106" s="321" t="s">
        <v>119</v>
      </c>
      <c r="M106" s="202" t="e">
        <v>#DIV/0!</v>
      </c>
      <c r="N106" s="203" t="e">
        <v>#DIV/0!</v>
      </c>
      <c r="O106" s="203" t="e">
        <v>#DIV/0!</v>
      </c>
      <c r="P106" s="203" t="e">
        <v>#DIV/0!</v>
      </c>
      <c r="Q106" s="204" t="e">
        <v>#DIV/0!</v>
      </c>
    </row>
    <row r="107" spans="3:17">
      <c r="E107" s="321" t="s">
        <v>120</v>
      </c>
      <c r="F107" s="202" t="e">
        <v>#DIV/0!</v>
      </c>
      <c r="G107" s="203" t="e">
        <v>#DIV/0!</v>
      </c>
      <c r="H107" s="203" t="e">
        <v>#DIV/0!</v>
      </c>
      <c r="I107" s="203" t="e">
        <v>#DIV/0!</v>
      </c>
      <c r="J107" s="204" t="e">
        <v>#DIV/0!</v>
      </c>
      <c r="L107" s="321" t="s">
        <v>120</v>
      </c>
      <c r="M107" s="202" t="e">
        <v>#DIV/0!</v>
      </c>
      <c r="N107" s="203" t="e">
        <v>#DIV/0!</v>
      </c>
      <c r="O107" s="203" t="e">
        <v>#DIV/0!</v>
      </c>
      <c r="P107" s="203" t="e">
        <v>#DIV/0!</v>
      </c>
      <c r="Q107" s="204" t="e">
        <v>#DIV/0!</v>
      </c>
    </row>
    <row r="108" spans="3:17">
      <c r="E108" s="322" t="s">
        <v>121</v>
      </c>
      <c r="F108" s="205" t="e">
        <v>#DIV/0!</v>
      </c>
      <c r="G108" s="206" t="e">
        <v>#DIV/0!</v>
      </c>
      <c r="H108" s="206" t="e">
        <v>#DIV/0!</v>
      </c>
      <c r="I108" s="206" t="e">
        <v>#DIV/0!</v>
      </c>
      <c r="J108" s="207" t="e">
        <v>#DIV/0!</v>
      </c>
      <c r="L108" s="322" t="s">
        <v>121</v>
      </c>
      <c r="M108" s="205" t="e">
        <v>#DIV/0!</v>
      </c>
      <c r="N108" s="206" t="e">
        <v>#DIV/0!</v>
      </c>
      <c r="O108" s="206" t="e">
        <v>#DIV/0!</v>
      </c>
      <c r="P108" s="206" t="e">
        <v>#DIV/0!</v>
      </c>
      <c r="Q108" s="207" t="e">
        <v>#DIV/0!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t="e">
        <f t="array" ref="F117:J122">'[2]030_01_利用データ_共通'!$P$452:$T$457</f>
        <v>#DIV/0!</v>
      </c>
      <c r="G117" s="338" t="e">
        <v>#DIV/0!</v>
      </c>
      <c r="H117" s="338" t="e">
        <v>#DIV/0!</v>
      </c>
      <c r="I117" s="338" t="e">
        <v>#DIV/0!</v>
      </c>
      <c r="J117" s="342" t="e">
        <v>#DIV/0!</v>
      </c>
      <c r="L117" s="320" t="s">
        <v>116</v>
      </c>
      <c r="M117" s="341" t="e">
        <f t="array" ref="M117:Q122">'[2]030_01_利用データ_共通'!$P$478:$T$483</f>
        <v>#DIV/0!</v>
      </c>
      <c r="N117" s="338" t="e">
        <v>#DIV/0!</v>
      </c>
      <c r="O117" s="338" t="e">
        <v>#DIV/0!</v>
      </c>
      <c r="P117" s="338" t="e">
        <v>#DIV/0!</v>
      </c>
      <c r="Q117" s="342" t="e">
        <v>#DIV/0!</v>
      </c>
    </row>
    <row r="118" spans="3:17">
      <c r="E118" s="321" t="s">
        <v>117</v>
      </c>
      <c r="F118" s="343" t="e">
        <v>#DIV/0!</v>
      </c>
      <c r="G118" s="339" t="e">
        <v>#DIV/0!</v>
      </c>
      <c r="H118" s="339" t="e">
        <v>#DIV/0!</v>
      </c>
      <c r="I118" s="339" t="e">
        <v>#DIV/0!</v>
      </c>
      <c r="J118" s="344" t="e">
        <v>#DIV/0!</v>
      </c>
      <c r="L118" s="321" t="s">
        <v>117</v>
      </c>
      <c r="M118" s="343" t="e">
        <v>#DIV/0!</v>
      </c>
      <c r="N118" s="339" t="e">
        <v>#DIV/0!</v>
      </c>
      <c r="O118" s="339" t="e">
        <v>#DIV/0!</v>
      </c>
      <c r="P118" s="339" t="e">
        <v>#DIV/0!</v>
      </c>
      <c r="Q118" s="344" t="e">
        <v>#DIV/0!</v>
      </c>
    </row>
    <row r="119" spans="3:17">
      <c r="E119" s="321" t="s">
        <v>118</v>
      </c>
      <c r="F119" s="343" t="e">
        <v>#DIV/0!</v>
      </c>
      <c r="G119" s="339" t="e">
        <v>#DIV/0!</v>
      </c>
      <c r="H119" s="339" t="e">
        <v>#DIV/0!</v>
      </c>
      <c r="I119" s="339" t="e">
        <v>#DIV/0!</v>
      </c>
      <c r="J119" s="344" t="e">
        <v>#DIV/0!</v>
      </c>
      <c r="L119" s="321" t="s">
        <v>118</v>
      </c>
      <c r="M119" s="343" t="e">
        <v>#DIV/0!</v>
      </c>
      <c r="N119" s="339" t="e">
        <v>#DIV/0!</v>
      </c>
      <c r="O119" s="339" t="e">
        <v>#DIV/0!</v>
      </c>
      <c r="P119" s="339" t="e">
        <v>#DIV/0!</v>
      </c>
      <c r="Q119" s="344" t="e">
        <v>#DIV/0!</v>
      </c>
    </row>
    <row r="120" spans="3:17">
      <c r="E120" s="321" t="s">
        <v>119</v>
      </c>
      <c r="F120" s="343" t="e">
        <v>#DIV/0!</v>
      </c>
      <c r="G120" s="339" t="e">
        <v>#DIV/0!</v>
      </c>
      <c r="H120" s="339" t="e">
        <v>#DIV/0!</v>
      </c>
      <c r="I120" s="339" t="e">
        <v>#DIV/0!</v>
      </c>
      <c r="J120" s="344" t="e">
        <v>#DIV/0!</v>
      </c>
      <c r="L120" s="321" t="s">
        <v>119</v>
      </c>
      <c r="M120" s="343" t="e">
        <v>#DIV/0!</v>
      </c>
      <c r="N120" s="339" t="e">
        <v>#DIV/0!</v>
      </c>
      <c r="O120" s="339" t="e">
        <v>#DIV/0!</v>
      </c>
      <c r="P120" s="339" t="e">
        <v>#DIV/0!</v>
      </c>
      <c r="Q120" s="344" t="e">
        <v>#DIV/0!</v>
      </c>
    </row>
    <row r="121" spans="3:17">
      <c r="E121" s="321" t="s">
        <v>120</v>
      </c>
      <c r="F121" s="343" t="e">
        <v>#DIV/0!</v>
      </c>
      <c r="G121" s="339" t="e">
        <v>#DIV/0!</v>
      </c>
      <c r="H121" s="339" t="e">
        <v>#DIV/0!</v>
      </c>
      <c r="I121" s="339" t="e">
        <v>#DIV/0!</v>
      </c>
      <c r="J121" s="344" t="e">
        <v>#DIV/0!</v>
      </c>
      <c r="L121" s="321" t="s">
        <v>120</v>
      </c>
      <c r="M121" s="343" t="e">
        <v>#DIV/0!</v>
      </c>
      <c r="N121" s="339" t="e">
        <v>#DIV/0!</v>
      </c>
      <c r="O121" s="339" t="e">
        <v>#DIV/0!</v>
      </c>
      <c r="P121" s="339" t="e">
        <v>#DIV/0!</v>
      </c>
      <c r="Q121" s="344" t="e">
        <v>#DIV/0!</v>
      </c>
    </row>
    <row r="122" spans="3:17">
      <c r="E122" s="322" t="s">
        <v>121</v>
      </c>
      <c r="F122" s="345" t="e">
        <v>#DIV/0!</v>
      </c>
      <c r="G122" s="340" t="e">
        <v>#DIV/0!</v>
      </c>
      <c r="H122" s="340" t="e">
        <v>#DIV/0!</v>
      </c>
      <c r="I122" s="340" t="e">
        <v>#DIV/0!</v>
      </c>
      <c r="J122" s="346" t="e">
        <v>#DIV/0!</v>
      </c>
      <c r="L122" s="322" t="s">
        <v>121</v>
      </c>
      <c r="M122" s="345" t="e">
        <v>#DIV/0!</v>
      </c>
      <c r="N122" s="340" t="e">
        <v>#DIV/0!</v>
      </c>
      <c r="O122" s="340" t="e">
        <v>#DIV/0!</v>
      </c>
      <c r="P122" s="340" t="e">
        <v>#DIV/0!</v>
      </c>
      <c r="Q122" s="346" t="e">
        <v>#DIV/0!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t="e">
        <f t="array" ref="F103:J108">'[2]030_01_利用データ_共通'!$X$405:$AB$410</f>
        <v>#DIV/0!</v>
      </c>
      <c r="G103" s="200" t="e">
        <v>#DIV/0!</v>
      </c>
      <c r="H103" s="200" t="e">
        <v>#DIV/0!</v>
      </c>
      <c r="I103" s="200" t="e">
        <v>#DIV/0!</v>
      </c>
      <c r="J103" s="201" t="e">
        <v>#DIV/0!</v>
      </c>
      <c r="L103" s="320" t="s">
        <v>116</v>
      </c>
      <c r="M103" s="199" t="e">
        <f t="array" ref="M103:Q108">'[2]030_01_利用データ_共通'!$X$426:$AB$431</f>
        <v>#DIV/0!</v>
      </c>
      <c r="N103" s="200" t="e">
        <v>#DIV/0!</v>
      </c>
      <c r="O103" s="200" t="e">
        <v>#DIV/0!</v>
      </c>
      <c r="P103" s="200" t="e">
        <v>#DIV/0!</v>
      </c>
      <c r="Q103" s="201" t="e">
        <v>#DIV/0!</v>
      </c>
    </row>
    <row r="104" spans="3:17">
      <c r="E104" s="321" t="s">
        <v>117</v>
      </c>
      <c r="F104" s="202" t="e">
        <v>#DIV/0!</v>
      </c>
      <c r="G104" s="203" t="e">
        <v>#DIV/0!</v>
      </c>
      <c r="H104" s="203" t="e">
        <v>#DIV/0!</v>
      </c>
      <c r="I104" s="203" t="e">
        <v>#DIV/0!</v>
      </c>
      <c r="J104" s="204" t="e">
        <v>#DIV/0!</v>
      </c>
      <c r="L104" s="321" t="s">
        <v>117</v>
      </c>
      <c r="M104" s="202" t="e">
        <v>#DIV/0!</v>
      </c>
      <c r="N104" s="203" t="e">
        <v>#DIV/0!</v>
      </c>
      <c r="O104" s="203" t="e">
        <v>#DIV/0!</v>
      </c>
      <c r="P104" s="203" t="e">
        <v>#DIV/0!</v>
      </c>
      <c r="Q104" s="204" t="e">
        <v>#DIV/0!</v>
      </c>
    </row>
    <row r="105" spans="3:17">
      <c r="E105" s="321" t="s">
        <v>118</v>
      </c>
      <c r="F105" s="202" t="e">
        <v>#DIV/0!</v>
      </c>
      <c r="G105" s="203" t="e">
        <v>#DIV/0!</v>
      </c>
      <c r="H105" s="203" t="e">
        <v>#DIV/0!</v>
      </c>
      <c r="I105" s="203" t="e">
        <v>#DIV/0!</v>
      </c>
      <c r="J105" s="204" t="e">
        <v>#DIV/0!</v>
      </c>
      <c r="L105" s="321" t="s">
        <v>118</v>
      </c>
      <c r="M105" s="202" t="e">
        <v>#DIV/0!</v>
      </c>
      <c r="N105" s="203" t="e">
        <v>#DIV/0!</v>
      </c>
      <c r="O105" s="203" t="e">
        <v>#DIV/0!</v>
      </c>
      <c r="P105" s="203" t="e">
        <v>#DIV/0!</v>
      </c>
      <c r="Q105" s="204" t="e">
        <v>#DIV/0!</v>
      </c>
    </row>
    <row r="106" spans="3:17">
      <c r="E106" s="321" t="s">
        <v>119</v>
      </c>
      <c r="F106" s="202" t="e">
        <v>#DIV/0!</v>
      </c>
      <c r="G106" s="203" t="e">
        <v>#DIV/0!</v>
      </c>
      <c r="H106" s="203" t="e">
        <v>#DIV/0!</v>
      </c>
      <c r="I106" s="203" t="e">
        <v>#DIV/0!</v>
      </c>
      <c r="J106" s="204" t="e">
        <v>#DIV/0!</v>
      </c>
      <c r="L106" s="321" t="s">
        <v>119</v>
      </c>
      <c r="M106" s="202" t="e">
        <v>#DIV/0!</v>
      </c>
      <c r="N106" s="203" t="e">
        <v>#DIV/0!</v>
      </c>
      <c r="O106" s="203" t="e">
        <v>#DIV/0!</v>
      </c>
      <c r="P106" s="203" t="e">
        <v>#DIV/0!</v>
      </c>
      <c r="Q106" s="204" t="e">
        <v>#DIV/0!</v>
      </c>
    </row>
    <row r="107" spans="3:17">
      <c r="E107" s="321" t="s">
        <v>120</v>
      </c>
      <c r="F107" s="202" t="e">
        <v>#DIV/0!</v>
      </c>
      <c r="G107" s="203" t="e">
        <v>#DIV/0!</v>
      </c>
      <c r="H107" s="203" t="e">
        <v>#DIV/0!</v>
      </c>
      <c r="I107" s="203" t="e">
        <v>#DIV/0!</v>
      </c>
      <c r="J107" s="204" t="e">
        <v>#DIV/0!</v>
      </c>
      <c r="L107" s="321" t="s">
        <v>120</v>
      </c>
      <c r="M107" s="202" t="e">
        <v>#DIV/0!</v>
      </c>
      <c r="N107" s="203" t="e">
        <v>#DIV/0!</v>
      </c>
      <c r="O107" s="203" t="e">
        <v>#DIV/0!</v>
      </c>
      <c r="P107" s="203" t="e">
        <v>#DIV/0!</v>
      </c>
      <c r="Q107" s="204" t="e">
        <v>#DIV/0!</v>
      </c>
    </row>
    <row r="108" spans="3:17">
      <c r="E108" s="322" t="s">
        <v>121</v>
      </c>
      <c r="F108" s="205" t="e">
        <v>#DIV/0!</v>
      </c>
      <c r="G108" s="206" t="e">
        <v>#DIV/0!</v>
      </c>
      <c r="H108" s="206" t="e">
        <v>#DIV/0!</v>
      </c>
      <c r="I108" s="206" t="e">
        <v>#DIV/0!</v>
      </c>
      <c r="J108" s="207" t="e">
        <v>#DIV/0!</v>
      </c>
      <c r="L108" s="322" t="s">
        <v>121</v>
      </c>
      <c r="M108" s="205" t="e">
        <v>#DIV/0!</v>
      </c>
      <c r="N108" s="206" t="e">
        <v>#DIV/0!</v>
      </c>
      <c r="O108" s="206" t="e">
        <v>#DIV/0!</v>
      </c>
      <c r="P108" s="206" t="e">
        <v>#DIV/0!</v>
      </c>
      <c r="Q108" s="207" t="e">
        <v>#DIV/0!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t="e">
        <f t="array" ref="F117:J122">'[2]030_01_利用データ_共通'!$X$452:$AB$457</f>
        <v>#DIV/0!</v>
      </c>
      <c r="G117" s="338" t="e">
        <v>#DIV/0!</v>
      </c>
      <c r="H117" s="338" t="e">
        <v>#DIV/0!</v>
      </c>
      <c r="I117" s="338" t="e">
        <v>#DIV/0!</v>
      </c>
      <c r="J117" s="342" t="e">
        <v>#DIV/0!</v>
      </c>
      <c r="L117" s="320" t="s">
        <v>116</v>
      </c>
      <c r="M117" s="341" t="e">
        <f t="array" ref="M117:Q122">'[2]030_01_利用データ_共通'!$X$478:$AB$483</f>
        <v>#DIV/0!</v>
      </c>
      <c r="N117" s="338" t="e">
        <v>#DIV/0!</v>
      </c>
      <c r="O117" s="338" t="e">
        <v>#DIV/0!</v>
      </c>
      <c r="P117" s="338" t="e">
        <v>#DIV/0!</v>
      </c>
      <c r="Q117" s="342" t="e">
        <v>#DIV/0!</v>
      </c>
    </row>
    <row r="118" spans="3:17">
      <c r="E118" s="321" t="s">
        <v>117</v>
      </c>
      <c r="F118" s="343" t="e">
        <v>#DIV/0!</v>
      </c>
      <c r="G118" s="339" t="e">
        <v>#DIV/0!</v>
      </c>
      <c r="H118" s="339" t="e">
        <v>#DIV/0!</v>
      </c>
      <c r="I118" s="339" t="e">
        <v>#DIV/0!</v>
      </c>
      <c r="J118" s="344" t="e">
        <v>#DIV/0!</v>
      </c>
      <c r="L118" s="321" t="s">
        <v>117</v>
      </c>
      <c r="M118" s="343" t="e">
        <v>#DIV/0!</v>
      </c>
      <c r="N118" s="339" t="e">
        <v>#DIV/0!</v>
      </c>
      <c r="O118" s="339" t="e">
        <v>#DIV/0!</v>
      </c>
      <c r="P118" s="339" t="e">
        <v>#DIV/0!</v>
      </c>
      <c r="Q118" s="344" t="e">
        <v>#DIV/0!</v>
      </c>
    </row>
    <row r="119" spans="3:17">
      <c r="E119" s="321" t="s">
        <v>118</v>
      </c>
      <c r="F119" s="343" t="e">
        <v>#DIV/0!</v>
      </c>
      <c r="G119" s="339" t="e">
        <v>#DIV/0!</v>
      </c>
      <c r="H119" s="339" t="e">
        <v>#DIV/0!</v>
      </c>
      <c r="I119" s="339" t="e">
        <v>#DIV/0!</v>
      </c>
      <c r="J119" s="344" t="e">
        <v>#DIV/0!</v>
      </c>
      <c r="L119" s="321" t="s">
        <v>118</v>
      </c>
      <c r="M119" s="343" t="e">
        <v>#DIV/0!</v>
      </c>
      <c r="N119" s="339" t="e">
        <v>#DIV/0!</v>
      </c>
      <c r="O119" s="339" t="e">
        <v>#DIV/0!</v>
      </c>
      <c r="P119" s="339" t="e">
        <v>#DIV/0!</v>
      </c>
      <c r="Q119" s="344" t="e">
        <v>#DIV/0!</v>
      </c>
    </row>
    <row r="120" spans="3:17">
      <c r="E120" s="321" t="s">
        <v>119</v>
      </c>
      <c r="F120" s="343" t="e">
        <v>#DIV/0!</v>
      </c>
      <c r="G120" s="339" t="e">
        <v>#DIV/0!</v>
      </c>
      <c r="H120" s="339" t="e">
        <v>#DIV/0!</v>
      </c>
      <c r="I120" s="339" t="e">
        <v>#DIV/0!</v>
      </c>
      <c r="J120" s="344" t="e">
        <v>#DIV/0!</v>
      </c>
      <c r="L120" s="321" t="s">
        <v>119</v>
      </c>
      <c r="M120" s="343" t="e">
        <v>#DIV/0!</v>
      </c>
      <c r="N120" s="339" t="e">
        <v>#DIV/0!</v>
      </c>
      <c r="O120" s="339" t="e">
        <v>#DIV/0!</v>
      </c>
      <c r="P120" s="339" t="e">
        <v>#DIV/0!</v>
      </c>
      <c r="Q120" s="344" t="e">
        <v>#DIV/0!</v>
      </c>
    </row>
    <row r="121" spans="3:17">
      <c r="E121" s="321" t="s">
        <v>120</v>
      </c>
      <c r="F121" s="343" t="e">
        <v>#DIV/0!</v>
      </c>
      <c r="G121" s="339" t="e">
        <v>#DIV/0!</v>
      </c>
      <c r="H121" s="339" t="e">
        <v>#DIV/0!</v>
      </c>
      <c r="I121" s="339" t="e">
        <v>#DIV/0!</v>
      </c>
      <c r="J121" s="344" t="e">
        <v>#DIV/0!</v>
      </c>
      <c r="L121" s="321" t="s">
        <v>120</v>
      </c>
      <c r="M121" s="343" t="e">
        <v>#DIV/0!</v>
      </c>
      <c r="N121" s="339" t="e">
        <v>#DIV/0!</v>
      </c>
      <c r="O121" s="339" t="e">
        <v>#DIV/0!</v>
      </c>
      <c r="P121" s="339" t="e">
        <v>#DIV/0!</v>
      </c>
      <c r="Q121" s="344" t="e">
        <v>#DIV/0!</v>
      </c>
    </row>
    <row r="122" spans="3:17">
      <c r="E122" s="322" t="s">
        <v>121</v>
      </c>
      <c r="F122" s="345" t="e">
        <v>#DIV/0!</v>
      </c>
      <c r="G122" s="340" t="e">
        <v>#DIV/0!</v>
      </c>
      <c r="H122" s="340" t="e">
        <v>#DIV/0!</v>
      </c>
      <c r="I122" s="340" t="e">
        <v>#DIV/0!</v>
      </c>
      <c r="J122" s="346" t="e">
        <v>#DIV/0!</v>
      </c>
      <c r="L122" s="322" t="s">
        <v>121</v>
      </c>
      <c r="M122" s="345" t="e">
        <v>#DIV/0!</v>
      </c>
      <c r="N122" s="340" t="e">
        <v>#DIV/0!</v>
      </c>
      <c r="O122" s="340" t="e">
        <v>#DIV/0!</v>
      </c>
      <c r="P122" s="340" t="e">
        <v>#DIV/0!</v>
      </c>
      <c r="Q122" s="346" t="e">
        <v>#DIV/0!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t="e">
        <f t="array" ref="G171:K176">'[2]030_01_利用データ_共通'!$P$405:$T$410</f>
        <v>#DIV/0!</v>
      </c>
      <c r="H171" s="200" t="e">
        <v>#DIV/0!</v>
      </c>
      <c r="I171" s="200" t="e">
        <v>#DIV/0!</v>
      </c>
      <c r="J171" s="200" t="e">
        <v>#DIV/0!</v>
      </c>
      <c r="K171" s="201" t="e">
        <v>#DIV/0!</v>
      </c>
    </row>
    <row r="172" spans="4:93">
      <c r="F172" s="321" t="s">
        <v>117</v>
      </c>
      <c r="G172" s="202" t="e">
        <v>#DIV/0!</v>
      </c>
      <c r="H172" s="203" t="e">
        <v>#DIV/0!</v>
      </c>
      <c r="I172" s="203" t="e">
        <v>#DIV/0!</v>
      </c>
      <c r="J172" s="203" t="e">
        <v>#DIV/0!</v>
      </c>
      <c r="K172" s="204" t="e">
        <v>#DIV/0!</v>
      </c>
    </row>
    <row r="173" spans="4:93">
      <c r="F173" s="321" t="s">
        <v>118</v>
      </c>
      <c r="G173" s="202" t="e">
        <v>#DIV/0!</v>
      </c>
      <c r="H173" s="203" t="e">
        <v>#DIV/0!</v>
      </c>
      <c r="I173" s="203" t="e">
        <v>#DIV/0!</v>
      </c>
      <c r="J173" s="203" t="e">
        <v>#DIV/0!</v>
      </c>
      <c r="K173" s="204" t="e">
        <v>#DIV/0!</v>
      </c>
    </row>
    <row r="174" spans="4:93">
      <c r="F174" s="321" t="s">
        <v>119</v>
      </c>
      <c r="G174" s="202" t="e">
        <v>#DIV/0!</v>
      </c>
      <c r="H174" s="203" t="e">
        <v>#DIV/0!</v>
      </c>
      <c r="I174" s="203" t="e">
        <v>#DIV/0!</v>
      </c>
      <c r="J174" s="203" t="e">
        <v>#DIV/0!</v>
      </c>
      <c r="K174" s="204" t="e">
        <v>#DIV/0!</v>
      </c>
    </row>
    <row r="175" spans="4:93">
      <c r="F175" s="321" t="s">
        <v>120</v>
      </c>
      <c r="G175" s="202" t="e">
        <v>#DIV/0!</v>
      </c>
      <c r="H175" s="203" t="e">
        <v>#DIV/0!</v>
      </c>
      <c r="I175" s="203" t="e">
        <v>#DIV/0!</v>
      </c>
      <c r="J175" s="203" t="e">
        <v>#DIV/0!</v>
      </c>
      <c r="K175" s="204" t="e">
        <v>#DIV/0!</v>
      </c>
    </row>
    <row r="176" spans="4:93">
      <c r="F176" s="322" t="s">
        <v>121</v>
      </c>
      <c r="G176" s="205" t="e">
        <v>#DIV/0!</v>
      </c>
      <c r="H176" s="206" t="e">
        <v>#DIV/0!</v>
      </c>
      <c r="I176" s="206" t="e">
        <v>#DIV/0!</v>
      </c>
      <c r="J176" s="206" t="e">
        <v>#DIV/0!</v>
      </c>
      <c r="K176" s="207" t="e">
        <v>#DIV/0!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t="e">
        <f t="array" ref="G184:K189">'[2]030_01_利用データ_共通'!$P$452:$T$457</f>
        <v>#DIV/0!</v>
      </c>
      <c r="H184" s="338" t="e">
        <v>#DIV/0!</v>
      </c>
      <c r="I184" s="338" t="e">
        <v>#DIV/0!</v>
      </c>
      <c r="J184" s="338" t="e">
        <v>#DIV/0!</v>
      </c>
      <c r="K184" s="342" t="e">
        <v>#DIV/0!</v>
      </c>
    </row>
    <row r="185" spans="4:11">
      <c r="F185" s="321" t="s">
        <v>117</v>
      </c>
      <c r="G185" s="343" t="e">
        <v>#DIV/0!</v>
      </c>
      <c r="H185" s="339" t="e">
        <v>#DIV/0!</v>
      </c>
      <c r="I185" s="339" t="e">
        <v>#DIV/0!</v>
      </c>
      <c r="J185" s="339" t="e">
        <v>#DIV/0!</v>
      </c>
      <c r="K185" s="344" t="e">
        <v>#DIV/0!</v>
      </c>
    </row>
    <row r="186" spans="4:11">
      <c r="F186" s="321" t="s">
        <v>118</v>
      </c>
      <c r="G186" s="343" t="e">
        <v>#DIV/0!</v>
      </c>
      <c r="H186" s="339" t="e">
        <v>#DIV/0!</v>
      </c>
      <c r="I186" s="339" t="e">
        <v>#DIV/0!</v>
      </c>
      <c r="J186" s="339" t="e">
        <v>#DIV/0!</v>
      </c>
      <c r="K186" s="344" t="e">
        <v>#DIV/0!</v>
      </c>
    </row>
    <row r="187" spans="4:11">
      <c r="F187" s="321" t="s">
        <v>119</v>
      </c>
      <c r="G187" s="343" t="e">
        <v>#DIV/0!</v>
      </c>
      <c r="H187" s="339" t="e">
        <v>#DIV/0!</v>
      </c>
      <c r="I187" s="339" t="e">
        <v>#DIV/0!</v>
      </c>
      <c r="J187" s="339" t="e">
        <v>#DIV/0!</v>
      </c>
      <c r="K187" s="344" t="e">
        <v>#DIV/0!</v>
      </c>
    </row>
    <row r="188" spans="4:11">
      <c r="F188" s="321" t="s">
        <v>120</v>
      </c>
      <c r="G188" s="343" t="e">
        <v>#DIV/0!</v>
      </c>
      <c r="H188" s="339" t="e">
        <v>#DIV/0!</v>
      </c>
      <c r="I188" s="339" t="e">
        <v>#DIV/0!</v>
      </c>
      <c r="J188" s="339" t="e">
        <v>#DIV/0!</v>
      </c>
      <c r="K188" s="344" t="e">
        <v>#DIV/0!</v>
      </c>
    </row>
    <row r="189" spans="4:11">
      <c r="F189" s="322" t="s">
        <v>121</v>
      </c>
      <c r="G189" s="345" t="e">
        <v>#DIV/0!</v>
      </c>
      <c r="H189" s="340" t="e">
        <v>#DIV/0!</v>
      </c>
      <c r="I189" s="340" t="e">
        <v>#DIV/0!</v>
      </c>
      <c r="J189" s="340" t="e">
        <v>#DIV/0!</v>
      </c>
      <c r="K189" s="346" t="e">
        <v>#DIV/0!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t="e">
        <f t="array" ref="G171:K176">'[2]030_01_利用データ_共通'!$X$405:$AB$410</f>
        <v>#DIV/0!</v>
      </c>
      <c r="H171" s="200" t="e">
        <v>#DIV/0!</v>
      </c>
      <c r="I171" s="200" t="e">
        <v>#DIV/0!</v>
      </c>
      <c r="J171" s="200" t="e">
        <v>#DIV/0!</v>
      </c>
      <c r="K171" s="201" t="e">
        <v>#DIV/0!</v>
      </c>
    </row>
    <row r="172" spans="4:93">
      <c r="F172" s="321" t="s">
        <v>117</v>
      </c>
      <c r="G172" s="202" t="e">
        <v>#DIV/0!</v>
      </c>
      <c r="H172" s="203" t="e">
        <v>#DIV/0!</v>
      </c>
      <c r="I172" s="203" t="e">
        <v>#DIV/0!</v>
      </c>
      <c r="J172" s="203" t="e">
        <v>#DIV/0!</v>
      </c>
      <c r="K172" s="204" t="e">
        <v>#DIV/0!</v>
      </c>
    </row>
    <row r="173" spans="4:93">
      <c r="F173" s="321" t="s">
        <v>118</v>
      </c>
      <c r="G173" s="202" t="e">
        <v>#DIV/0!</v>
      </c>
      <c r="H173" s="203" t="e">
        <v>#DIV/0!</v>
      </c>
      <c r="I173" s="203" t="e">
        <v>#DIV/0!</v>
      </c>
      <c r="J173" s="203" t="e">
        <v>#DIV/0!</v>
      </c>
      <c r="K173" s="204" t="e">
        <v>#DIV/0!</v>
      </c>
    </row>
    <row r="174" spans="4:93">
      <c r="F174" s="321" t="s">
        <v>119</v>
      </c>
      <c r="G174" s="202" t="e">
        <v>#DIV/0!</v>
      </c>
      <c r="H174" s="203" t="e">
        <v>#DIV/0!</v>
      </c>
      <c r="I174" s="203" t="e">
        <v>#DIV/0!</v>
      </c>
      <c r="J174" s="203" t="e">
        <v>#DIV/0!</v>
      </c>
      <c r="K174" s="204" t="e">
        <v>#DIV/0!</v>
      </c>
    </row>
    <row r="175" spans="4:93">
      <c r="F175" s="321" t="s">
        <v>120</v>
      </c>
      <c r="G175" s="202" t="e">
        <v>#DIV/0!</v>
      </c>
      <c r="H175" s="203" t="e">
        <v>#DIV/0!</v>
      </c>
      <c r="I175" s="203" t="e">
        <v>#DIV/0!</v>
      </c>
      <c r="J175" s="203" t="e">
        <v>#DIV/0!</v>
      </c>
      <c r="K175" s="204" t="e">
        <v>#DIV/0!</v>
      </c>
    </row>
    <row r="176" spans="4:93">
      <c r="F176" s="322" t="s">
        <v>121</v>
      </c>
      <c r="G176" s="205" t="e">
        <v>#DIV/0!</v>
      </c>
      <c r="H176" s="206" t="e">
        <v>#DIV/0!</v>
      </c>
      <c r="I176" s="206" t="e">
        <v>#DIV/0!</v>
      </c>
      <c r="J176" s="206" t="e">
        <v>#DIV/0!</v>
      </c>
      <c r="K176" s="207" t="e">
        <v>#DIV/0!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t="e">
        <f t="array" ref="G184:K189">'[2]030_01_利用データ_共通'!$X$452:$AB$457</f>
        <v>#DIV/0!</v>
      </c>
      <c r="H184" s="338" t="e">
        <v>#DIV/0!</v>
      </c>
      <c r="I184" s="338" t="e">
        <v>#DIV/0!</v>
      </c>
      <c r="J184" s="338" t="e">
        <v>#DIV/0!</v>
      </c>
      <c r="K184" s="342" t="e">
        <v>#DIV/0!</v>
      </c>
    </row>
    <row r="185" spans="4:11">
      <c r="F185" s="321" t="s">
        <v>117</v>
      </c>
      <c r="G185" s="343" t="e">
        <v>#DIV/0!</v>
      </c>
      <c r="H185" s="339" t="e">
        <v>#DIV/0!</v>
      </c>
      <c r="I185" s="339" t="e">
        <v>#DIV/0!</v>
      </c>
      <c r="J185" s="339" t="e">
        <v>#DIV/0!</v>
      </c>
      <c r="K185" s="344" t="e">
        <v>#DIV/0!</v>
      </c>
    </row>
    <row r="186" spans="4:11">
      <c r="F186" s="321" t="s">
        <v>118</v>
      </c>
      <c r="G186" s="343" t="e">
        <v>#DIV/0!</v>
      </c>
      <c r="H186" s="339" t="e">
        <v>#DIV/0!</v>
      </c>
      <c r="I186" s="339" t="e">
        <v>#DIV/0!</v>
      </c>
      <c r="J186" s="339" t="e">
        <v>#DIV/0!</v>
      </c>
      <c r="K186" s="344" t="e">
        <v>#DIV/0!</v>
      </c>
    </row>
    <row r="187" spans="4:11">
      <c r="F187" s="321" t="s">
        <v>119</v>
      </c>
      <c r="G187" s="343" t="e">
        <v>#DIV/0!</v>
      </c>
      <c r="H187" s="339" t="e">
        <v>#DIV/0!</v>
      </c>
      <c r="I187" s="339" t="e">
        <v>#DIV/0!</v>
      </c>
      <c r="J187" s="339" t="e">
        <v>#DIV/0!</v>
      </c>
      <c r="K187" s="344" t="e">
        <v>#DIV/0!</v>
      </c>
    </row>
    <row r="188" spans="4:11">
      <c r="F188" s="321" t="s">
        <v>120</v>
      </c>
      <c r="G188" s="343" t="e">
        <v>#DIV/0!</v>
      </c>
      <c r="H188" s="339" t="e">
        <v>#DIV/0!</v>
      </c>
      <c r="I188" s="339" t="e">
        <v>#DIV/0!</v>
      </c>
      <c r="J188" s="339" t="e">
        <v>#DIV/0!</v>
      </c>
      <c r="K188" s="344" t="e">
        <v>#DIV/0!</v>
      </c>
    </row>
    <row r="189" spans="4:11">
      <c r="F189" s="322" t="s">
        <v>121</v>
      </c>
      <c r="G189" s="345" t="e">
        <v>#DIV/0!</v>
      </c>
      <c r="H189" s="340" t="e">
        <v>#DIV/0!</v>
      </c>
      <c r="I189" s="340" t="e">
        <v>#DIV/0!</v>
      </c>
      <c r="J189" s="340" t="e">
        <v>#DIV/0!</v>
      </c>
      <c r="K189" s="346" t="e">
        <v>#DIV/0!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2026-08-31T06:37:47Z</dcterms:modified>
</cp:coreProperties>
</file>