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hiroyoshi.yamashita\Downloads\"/>
    </mc:Choice>
  </mc:AlternateContent>
  <xr:revisionPtr revIDLastSave="0" documentId="13_ncr:1_{1FEE04B0-5B2D-44CF-BF1F-C998F1FA1EE1}" xr6:coauthVersionLast="47" xr6:coauthVersionMax="47" xr10:uidLastSave="{00000000-0000-0000-0000-000000000000}"/>
  <bookViews>
    <workbookView xWindow="-108" yWindow="-108" windowWidth="23256" windowHeight="12576" xr2:uid="{A2C82767-BADB-4BA9-B4DD-009B9C15AAAF}"/>
  </bookViews>
  <sheets>
    <sheet name="科" sheetId="5" r:id="rId1"/>
    <sheet name="亜科" sheetId="4" r:id="rId2"/>
    <sheet name="属" sheetId="3" r:id="rId3"/>
    <sheet name="種" sheetId="2" r:id="rId4"/>
    <sheet name="Sheet1" sheetId="1" r:id="rId5"/>
  </sheets>
  <definedNames>
    <definedName name="_xlnm._FilterDatabase" localSheetId="1" hidden="1">亜科!$A$1:$BA$1</definedName>
    <definedName name="_xlnm._FilterDatabase" localSheetId="0" hidden="1">科!$A$1:$AU$1</definedName>
    <definedName name="_xlnm._FilterDatabase" localSheetId="3" hidden="1">種!$A$1:$BU$1</definedName>
    <definedName name="_xlnm._FilterDatabase" localSheetId="2" hidden="1">属!$A$1:$BG$71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G3" i="3" l="1"/>
  <c r="BG53" i="3"/>
  <c r="BG44" i="3"/>
  <c r="BG42" i="3"/>
  <c r="BG41" i="3"/>
  <c r="BG40" i="3"/>
  <c r="BG32" i="3"/>
  <c r="BG27" i="3"/>
  <c r="BG25" i="3"/>
  <c r="BG10" i="3"/>
  <c r="BG4" i="3"/>
</calcChain>
</file>

<file path=xl/sharedStrings.xml><?xml version="1.0" encoding="utf-8"?>
<sst xmlns="http://schemas.openxmlformats.org/spreadsheetml/2006/main" count="10070" uniqueCount="2194">
  <si>
    <t>整列番号</t>
  </si>
  <si>
    <t>魚類</t>
  </si>
  <si>
    <t>底生</t>
  </si>
  <si>
    <t>植物</t>
  </si>
  <si>
    <t>鳥類</t>
  </si>
  <si>
    <t>両爬哺</t>
  </si>
  <si>
    <t>昆虫</t>
  </si>
  <si>
    <t>プランクトン</t>
  </si>
  <si>
    <t>門_OLD.門コード</t>
  </si>
  <si>
    <t>門_NEW.門コード</t>
  </si>
  <si>
    <t>門_OLD.門和名</t>
  </si>
  <si>
    <t>門_NEW.門和名</t>
  </si>
  <si>
    <t>門_OLD.門</t>
  </si>
  <si>
    <t>門_NEW.門</t>
  </si>
  <si>
    <t>亜門_OLD.亜門コード</t>
  </si>
  <si>
    <t>亜門_NEW.亜門コード</t>
  </si>
  <si>
    <t>亜門_OLD.亜門和名</t>
  </si>
  <si>
    <t>亜門_NEW.亜門和名</t>
  </si>
  <si>
    <t>亜門_OLD.亜門</t>
  </si>
  <si>
    <t>亜門_NEW.亜門</t>
  </si>
  <si>
    <t>綱_OLD.綱コード</t>
  </si>
  <si>
    <t>綱_NEW.綱コード</t>
  </si>
  <si>
    <t>綱_OLD.綱和名</t>
  </si>
  <si>
    <t>綱_NEW.綱和名</t>
  </si>
  <si>
    <t>綱_OLD.綱</t>
  </si>
  <si>
    <t>綱_NEW.綱</t>
  </si>
  <si>
    <t>亜綱_OLD.亜綱コード</t>
  </si>
  <si>
    <t>亜綱_NEW.亜綱コード</t>
  </si>
  <si>
    <t>亜綱_OLD.亜綱和名</t>
  </si>
  <si>
    <t>亜綱_NEW.亜綱和名</t>
  </si>
  <si>
    <t>亜綱_OLD.亜綱</t>
  </si>
  <si>
    <t>亜綱_NEW.亜綱</t>
  </si>
  <si>
    <t>目_OLD.目コード</t>
  </si>
  <si>
    <t>目_NEW.目コード</t>
  </si>
  <si>
    <t>目_OLD.目和名</t>
  </si>
  <si>
    <t>目_NEW.目和名</t>
  </si>
  <si>
    <t>目_OLD.目</t>
  </si>
  <si>
    <t>目_NEW.目</t>
  </si>
  <si>
    <t>科_OLD.科コード</t>
  </si>
  <si>
    <t>科_NEW.科コード</t>
  </si>
  <si>
    <t>科_OLD.科和名</t>
  </si>
  <si>
    <t>科_NEW.科和名</t>
  </si>
  <si>
    <t>科_OLD.科</t>
  </si>
  <si>
    <t>科_NEW.科</t>
  </si>
  <si>
    <t>変更内容</t>
  </si>
  <si>
    <t>変更理由</t>
  </si>
  <si>
    <t>根拠文献</t>
  </si>
  <si>
    <t>節足動物門</t>
  </si>
  <si>
    <t>ARTHROPODA</t>
  </si>
  <si>
    <t>大顎亜門</t>
  </si>
  <si>
    <t>Mandibulata</t>
  </si>
  <si>
    <t>昆虫綱</t>
  </si>
  <si>
    <t>Insecta</t>
  </si>
  <si>
    <t>有翅昆虫亜綱</t>
  </si>
  <si>
    <t>Pterygota</t>
  </si>
  <si>
    <t>ハエ目（双翅目）</t>
  </si>
  <si>
    <t>DIPTERA</t>
  </si>
  <si>
    <t>セダカバエ科</t>
  </si>
  <si>
    <t>Hybotidae</t>
  </si>
  <si>
    <t>新規追加</t>
    <phoneticPr fontId="1"/>
  </si>
  <si>
    <t>●</t>
  </si>
  <si>
    <t>脊つい（椎）動物門</t>
  </si>
  <si>
    <t>VERTEBRATA</t>
  </si>
  <si>
    <t>硬骨魚綱</t>
  </si>
  <si>
    <t>Osteichthyes</t>
  </si>
  <si>
    <t>ニシン目</t>
  </si>
  <si>
    <t>Clupeiformes</t>
  </si>
  <si>
    <t>ヒラ科</t>
  </si>
  <si>
    <t>Pristigasteridae</t>
  </si>
  <si>
    <t>海綿動物門</t>
  </si>
  <si>
    <t>PORIFERA</t>
  </si>
  <si>
    <t>普通海綿綱</t>
  </si>
  <si>
    <t>Demospongiae</t>
  </si>
  <si>
    <t>タンスイカイメン目</t>
  </si>
  <si>
    <t>Spongillida</t>
  </si>
  <si>
    <t>カワナシカイメン科</t>
  </si>
  <si>
    <t>Chalinidae</t>
  </si>
  <si>
    <t>鋏角亜門</t>
  </si>
  <si>
    <t>Chelicerata</t>
  </si>
  <si>
    <t>ウミグモ綱</t>
  </si>
  <si>
    <t>Pycnogonida</t>
  </si>
  <si>
    <t>皆脚目</t>
  </si>
  <si>
    <t>Pantopoda</t>
  </si>
  <si>
    <t>カニノテウミグモ科</t>
  </si>
  <si>
    <t>Callipallenidae</t>
  </si>
  <si>
    <t>不等毛植物門</t>
  </si>
  <si>
    <t>HETEROKONTOPHYTA</t>
  </si>
  <si>
    <t>ラフィド藻綱</t>
  </si>
  <si>
    <t>Raphidophyceae</t>
  </si>
  <si>
    <t>ハプト植物門</t>
  </si>
  <si>
    <t>HAPTOPHYTA</t>
  </si>
  <si>
    <t>ハプト藻綱</t>
  </si>
  <si>
    <t>Haptophyceae</t>
  </si>
  <si>
    <t>軟骨魚綱</t>
  </si>
  <si>
    <t>Chondrichthyes</t>
  </si>
  <si>
    <t>トビエイ目</t>
  </si>
  <si>
    <t>Myliobatiformes</t>
  </si>
  <si>
    <t>マダラトビエイ科</t>
  </si>
  <si>
    <t>Aetobatidae</t>
  </si>
  <si>
    <t>紐形動物門</t>
  </si>
  <si>
    <t>NEMERTINEA</t>
  </si>
  <si>
    <t>無針綱</t>
  </si>
  <si>
    <t>古紐虫綱</t>
  </si>
  <si>
    <t>Anopla</t>
  </si>
  <si>
    <t>Palaeonemertea</t>
  </si>
  <si>
    <t>原始紐虫目</t>
  </si>
  <si>
    <t>-</t>
  </si>
  <si>
    <t>Archinemertea</t>
  </si>
  <si>
    <t>ケファロツリックス科</t>
  </si>
  <si>
    <t>ホソヒモムシ科</t>
  </si>
  <si>
    <t>Cephalothrichidae</t>
  </si>
  <si>
    <t>和名・学名変更</t>
  </si>
  <si>
    <t>有針綱</t>
  </si>
  <si>
    <t>針紐虫綱</t>
  </si>
  <si>
    <t>Enopla</t>
  </si>
  <si>
    <t>Hoplonemertea</t>
  </si>
  <si>
    <t>ハリヒモムシ目</t>
  </si>
  <si>
    <t>単針目</t>
  </si>
  <si>
    <t>Monostilifera</t>
  </si>
  <si>
    <t>エムプレクトネマ科</t>
  </si>
  <si>
    <t>ホソミドリヒモムシ科</t>
  </si>
  <si>
    <t>Emplectonematidae</t>
  </si>
  <si>
    <t>曲形動物門</t>
  </si>
  <si>
    <t>内肛動物門</t>
  </si>
  <si>
    <t>KAMPTOZOA</t>
  </si>
  <si>
    <t>ENTOPROCTA</t>
  </si>
  <si>
    <t>内肛綱</t>
  </si>
  <si>
    <t>Endoprocta</t>
  </si>
  <si>
    <t>足胞目</t>
  </si>
  <si>
    <t>群体目</t>
  </si>
  <si>
    <t>Pedicellinida</t>
  </si>
  <si>
    <t>Coloniales</t>
  </si>
  <si>
    <t>足胞科</t>
  </si>
  <si>
    <t>バレンチア科</t>
  </si>
  <si>
    <t>Barentsiidae</t>
  </si>
  <si>
    <t>ウルナテラ科</t>
  </si>
  <si>
    <t>Urnatellidae</t>
  </si>
  <si>
    <t>目録削除</t>
    <phoneticPr fontId="1"/>
  </si>
  <si>
    <t>軟体動物門</t>
  </si>
  <si>
    <t>MOLLUSCA</t>
  </si>
  <si>
    <t>腹足綱</t>
  </si>
  <si>
    <t>Gastropoda</t>
  </si>
  <si>
    <t>アマオブネガイ目</t>
  </si>
  <si>
    <t>Neritimorpha</t>
  </si>
  <si>
    <t>フネアマガイ科</t>
  </si>
  <si>
    <t>Septariidae</t>
  </si>
  <si>
    <t>二枚貝綱</t>
  </si>
  <si>
    <t>Bivalvia</t>
  </si>
  <si>
    <t>異歯亜綱</t>
  </si>
  <si>
    <t>Heterodonta</t>
  </si>
  <si>
    <t>マルスダレガイ目</t>
  </si>
  <si>
    <t>Veneroida</t>
  </si>
  <si>
    <t>ガンヅキ科</t>
  </si>
  <si>
    <t>Leptonidae</t>
  </si>
  <si>
    <t>マメシジミ科</t>
  </si>
  <si>
    <t>Pisidiidae</t>
  </si>
  <si>
    <t>イワホリガイ科</t>
  </si>
  <si>
    <t>Petricolidae</t>
  </si>
  <si>
    <t>Pleciidae科</t>
  </si>
  <si>
    <t>Pleciidae</t>
  </si>
  <si>
    <t>亜科_OLD.亜科コード</t>
  </si>
  <si>
    <t>亜科_NEW.亜科コード</t>
  </si>
  <si>
    <t>亜科_OLD.亜科和名</t>
  </si>
  <si>
    <t>亜科_NEW.亜科和名</t>
  </si>
  <si>
    <t>亜科_OLD.亜科</t>
  </si>
  <si>
    <t>亜科_NEW.亜科</t>
  </si>
  <si>
    <t>脊索動物門</t>
  </si>
  <si>
    <t>CHORDATA</t>
  </si>
  <si>
    <t>ホヤ綱</t>
  </si>
  <si>
    <t>Ascidiacea</t>
  </si>
  <si>
    <t>マボヤ目</t>
  </si>
  <si>
    <t>Pleurogona</t>
  </si>
  <si>
    <t>マボヤ科</t>
  </si>
  <si>
    <t>Pyuridae</t>
  </si>
  <si>
    <t>属_OLD.属コード</t>
  </si>
  <si>
    <t>属_NEW.属コード</t>
  </si>
  <si>
    <t>属_OLD.属和名</t>
  </si>
  <si>
    <t>属_NEW.属和名</t>
  </si>
  <si>
    <t>属_OLD.属</t>
  </si>
  <si>
    <t>属_NEW.属</t>
  </si>
  <si>
    <t>オドリバエ科</t>
  </si>
  <si>
    <t>Empididae</t>
  </si>
  <si>
    <t>Chillcottomyia</t>
  </si>
  <si>
    <t>カメムシ目（半翅目）</t>
  </si>
  <si>
    <t>HEMIPTERA</t>
  </si>
  <si>
    <t>カスミカメムシ科</t>
  </si>
  <si>
    <t>Miridae</t>
  </si>
  <si>
    <t>Azumamiris</t>
  </si>
  <si>
    <t>ナガカメムシ科</t>
  </si>
  <si>
    <t>Lygaeidae</t>
  </si>
  <si>
    <t>Neortholomus</t>
  </si>
  <si>
    <t>ツリアブ科</t>
  </si>
  <si>
    <t>Bombyliidae</t>
  </si>
  <si>
    <t>Exhyalanthrax</t>
  </si>
  <si>
    <t>アシナガバエ科</t>
  </si>
  <si>
    <t>Dolichopodidae</t>
  </si>
  <si>
    <t>Sciapus</t>
  </si>
  <si>
    <t>Acanthoclinocera</t>
  </si>
  <si>
    <t>サケ目</t>
  </si>
  <si>
    <t>Salmoniformes</t>
  </si>
  <si>
    <t>シラウオ科</t>
  </si>
  <si>
    <t>Salangidae</t>
  </si>
  <si>
    <t>イシカワシラウオ属</t>
  </si>
  <si>
    <t>Neosalangichthys</t>
  </si>
  <si>
    <t>タマオバエ属</t>
  </si>
  <si>
    <t>Brachystoma</t>
  </si>
  <si>
    <t>マルウンカ科</t>
  </si>
  <si>
    <t>Issidae</t>
  </si>
  <si>
    <t>Dentatissus</t>
  </si>
  <si>
    <t>ミズタマシブキバエ属</t>
  </si>
  <si>
    <t>Dolichocephala</t>
  </si>
  <si>
    <t>Drapetis</t>
  </si>
  <si>
    <t>Heleodromia</t>
  </si>
  <si>
    <t>Hoplocyrtoma</t>
  </si>
  <si>
    <t>Leptopeza</t>
  </si>
  <si>
    <t>アケボノオドリバエ属</t>
  </si>
  <si>
    <t>Oreogeton</t>
  </si>
  <si>
    <t>Bicellaria</t>
  </si>
  <si>
    <t>種子植物門</t>
  </si>
  <si>
    <t>SPERMATOPHYTA</t>
  </si>
  <si>
    <t>被子植物亜門</t>
  </si>
  <si>
    <t>ANGIOSPERMS</t>
  </si>
  <si>
    <t>真正双子葉類</t>
  </si>
  <si>
    <t>Eudicots</t>
  </si>
  <si>
    <t>ツゲ目</t>
  </si>
  <si>
    <t>Buxales</t>
  </si>
  <si>
    <t>ツゲ科</t>
  </si>
  <si>
    <t>Buxaceae</t>
  </si>
  <si>
    <t>サルココッカ属</t>
  </si>
  <si>
    <t>Sarcococca</t>
  </si>
  <si>
    <t>トゲウオ目</t>
  </si>
  <si>
    <t>Gasterosteiformes</t>
  </si>
  <si>
    <t>ヨウジウオ科</t>
  </si>
  <si>
    <t>Syngnathidae</t>
  </si>
  <si>
    <t>Coelonotus</t>
  </si>
  <si>
    <t>カワナシカイメン属</t>
  </si>
  <si>
    <t>Haliclona</t>
  </si>
  <si>
    <t>マルスダレガイ科</t>
  </si>
  <si>
    <t>Veneridae</t>
  </si>
  <si>
    <t>Macridiscus</t>
  </si>
  <si>
    <t>環形動物門</t>
  </si>
  <si>
    <t>ANNELIDA</t>
  </si>
  <si>
    <t>ゴカイ綱</t>
  </si>
  <si>
    <t>Polychaeta</t>
  </si>
  <si>
    <t>スピオ目</t>
  </si>
  <si>
    <t>Spionida</t>
  </si>
  <si>
    <t>ツバサゴカイ科</t>
  </si>
  <si>
    <t>Chaetopteridae</t>
  </si>
  <si>
    <t>ツバサゴカイ属</t>
  </si>
  <si>
    <t>Chaetopterus</t>
  </si>
  <si>
    <t>星口動物門</t>
  </si>
  <si>
    <t>SIPUNCULA</t>
  </si>
  <si>
    <t>サメハダホシムシ綱</t>
  </si>
  <si>
    <t>Phascolosomatidea</t>
  </si>
  <si>
    <t>サメハダホシムシ目</t>
  </si>
  <si>
    <t>Phascolosomatiformes</t>
  </si>
  <si>
    <t>サメハダホシムシ科</t>
  </si>
  <si>
    <t>Phascolosomatidae</t>
  </si>
  <si>
    <t>アンチラサメハダホシムシ属</t>
  </si>
  <si>
    <t>Antillesoma</t>
  </si>
  <si>
    <t>甲殻亜門</t>
  </si>
  <si>
    <t>Crustacea</t>
  </si>
  <si>
    <t>軟甲綱</t>
  </si>
  <si>
    <t>Malacostraca</t>
  </si>
  <si>
    <t>真軟甲亜綱</t>
  </si>
  <si>
    <t>Eumalacostraca</t>
  </si>
  <si>
    <t>エビ目</t>
  </si>
  <si>
    <t>Decapoda</t>
  </si>
  <si>
    <t>モクズガニ科</t>
  </si>
  <si>
    <t>Varunidae</t>
  </si>
  <si>
    <t>ヨコナガモドキ属</t>
  </si>
  <si>
    <t>Asthenognathus</t>
  </si>
  <si>
    <t>ヨコバイ科</t>
  </si>
  <si>
    <t>Cicadellidae</t>
  </si>
  <si>
    <t>Stictotettix</t>
  </si>
  <si>
    <t>ベニボヤ属</t>
  </si>
  <si>
    <t>Herdmania</t>
  </si>
  <si>
    <t>Branchana</t>
  </si>
  <si>
    <t>キク上類</t>
  </si>
  <si>
    <t>Superasterids</t>
  </si>
  <si>
    <t>ナデシコ目</t>
  </si>
  <si>
    <t>Caryophyllales</t>
  </si>
  <si>
    <t>ハマミズナ科</t>
  </si>
  <si>
    <t>Aizoaceae</t>
  </si>
  <si>
    <t>Carpobrotus</t>
  </si>
  <si>
    <t>キク目</t>
  </si>
  <si>
    <t>Asterales</t>
  </si>
  <si>
    <t>キク科</t>
  </si>
  <si>
    <t>Asteraceae</t>
  </si>
  <si>
    <t>Coleostephus属</t>
  </si>
  <si>
    <t>Coleostephus</t>
  </si>
  <si>
    <t>クモ綱（蛛形綱）</t>
  </si>
  <si>
    <t>Arachnida</t>
  </si>
  <si>
    <t>柄腹亜綱</t>
  </si>
  <si>
    <t>Caulogastra</t>
  </si>
  <si>
    <t>クモ目</t>
  </si>
  <si>
    <t>ARANEAE</t>
  </si>
  <si>
    <t>ウエムラグモ科</t>
  </si>
  <si>
    <t>Liocranidae</t>
  </si>
  <si>
    <t>Corealithus</t>
  </si>
  <si>
    <t>カニグモ科</t>
  </si>
  <si>
    <t>Thomisidae</t>
  </si>
  <si>
    <t>Massuria</t>
  </si>
  <si>
    <t>ゴキブリ目（網翅目）</t>
  </si>
  <si>
    <t>BLATTARIA</t>
  </si>
  <si>
    <t>チャバネゴキブリ科</t>
  </si>
  <si>
    <t>Blattellidae</t>
  </si>
  <si>
    <t>Sigmella</t>
  </si>
  <si>
    <t>クチナガシブキバエ属</t>
  </si>
  <si>
    <t>Roederiodes</t>
  </si>
  <si>
    <t>棘皮動物門</t>
  </si>
  <si>
    <t>ECHINODERMATA</t>
  </si>
  <si>
    <t>ナマコ綱</t>
  </si>
  <si>
    <t>Holothuroidea</t>
  </si>
  <si>
    <t>無足目</t>
  </si>
  <si>
    <t>Apodida</t>
  </si>
  <si>
    <t>イカリナマコ科</t>
  </si>
  <si>
    <t>Synaptidae</t>
  </si>
  <si>
    <t>ホソイカリナマコ属</t>
  </si>
  <si>
    <t>Leptosynapta</t>
  </si>
  <si>
    <t>アケボノシブキバエ属</t>
  </si>
  <si>
    <t>Proclinopyga</t>
  </si>
  <si>
    <t>コモリグモ科</t>
  </si>
  <si>
    <t>Lycosidae</t>
  </si>
  <si>
    <t>Piratula属</t>
  </si>
  <si>
    <t>Piratula</t>
  </si>
  <si>
    <t>アジアシブキバエ属</t>
  </si>
  <si>
    <t>Rhyacodromia</t>
  </si>
  <si>
    <t>ハチ目（膜翅目）</t>
  </si>
  <si>
    <t>HYMENOPTERA</t>
  </si>
  <si>
    <t>アリガタバチ科</t>
  </si>
  <si>
    <t>Bethylidae</t>
  </si>
  <si>
    <t>Rysepyris</t>
  </si>
  <si>
    <t>Calyoza</t>
  </si>
  <si>
    <t>コウチュウ目（鞘翅目）</t>
  </si>
  <si>
    <t>COLEOPTERA</t>
  </si>
  <si>
    <t>ホソクチゾウムシ科</t>
  </si>
  <si>
    <t>Apionidae</t>
  </si>
  <si>
    <t>Betulapion</t>
  </si>
  <si>
    <t>ハムシ科</t>
  </si>
  <si>
    <t>Chrysomelidae</t>
  </si>
  <si>
    <t>Disonycha</t>
  </si>
  <si>
    <t>チビドロムシ科</t>
  </si>
  <si>
    <t>Limnichidae</t>
  </si>
  <si>
    <t>Byrrhinus</t>
  </si>
  <si>
    <t>Chelipoda</t>
  </si>
  <si>
    <t>トビクチオドリバエ属</t>
  </si>
  <si>
    <t>Ragas</t>
  </si>
  <si>
    <t>キイロヤセオドロバエ属</t>
  </si>
  <si>
    <t>Xanthodromia</t>
  </si>
  <si>
    <t>イソネジレオバエ属</t>
  </si>
  <si>
    <t>Thalassophorus</t>
  </si>
  <si>
    <t>Tachypeza</t>
  </si>
  <si>
    <t>Tachydromia</t>
  </si>
  <si>
    <t>Symballophthalmus</t>
  </si>
  <si>
    <t>ミバエ科</t>
  </si>
  <si>
    <t>Tephritidae</t>
  </si>
  <si>
    <t>Pseudovidalia</t>
  </si>
  <si>
    <t>新生腹足目</t>
  </si>
  <si>
    <t>Caenogastropoda</t>
  </si>
  <si>
    <t>カワザンショウガイ科</t>
  </si>
  <si>
    <t>Assimineidae</t>
  </si>
  <si>
    <t>カハタレカワザンショウ属</t>
  </si>
  <si>
    <t>Nanivitrea</t>
  </si>
  <si>
    <t>Xenassiminea</t>
  </si>
  <si>
    <t>チリハギガイ科</t>
  </si>
  <si>
    <t>ブンブクヤドリガイ科</t>
  </si>
  <si>
    <t>Lasaeidae</t>
  </si>
  <si>
    <t>Montacutidae</t>
  </si>
  <si>
    <t>マゴコロガイ属</t>
  </si>
  <si>
    <t>Peregrinamor</t>
  </si>
  <si>
    <t>和名・学名変更、接続先変更</t>
    <phoneticPr fontId="1"/>
  </si>
  <si>
    <t>Arthritica</t>
  </si>
  <si>
    <t>セミアサリ属</t>
  </si>
  <si>
    <t>Claudiconcha</t>
  </si>
  <si>
    <t>イワホリガイ属</t>
  </si>
  <si>
    <t>Petricola</t>
  </si>
  <si>
    <t>シオツガイ属</t>
  </si>
  <si>
    <t>Petricolirus</t>
  </si>
  <si>
    <t>ヒル綱</t>
  </si>
  <si>
    <t>Hirudinea</t>
  </si>
  <si>
    <t>ヒルミミズ亜綱</t>
  </si>
  <si>
    <t>Brachiobdellida</t>
  </si>
  <si>
    <t>ヒルミミズ目</t>
  </si>
  <si>
    <t>Branchiobdellida</t>
  </si>
  <si>
    <t>ヒルミミズ科</t>
  </si>
  <si>
    <t>Branchiobdellidae</t>
  </si>
  <si>
    <t>Branchiobdella</t>
  </si>
  <si>
    <t>スジホシムシ綱</t>
  </si>
  <si>
    <t>Sipunculidea</t>
  </si>
  <si>
    <t>フクロホシムシ目</t>
  </si>
  <si>
    <t>Golfingiiformes</t>
  </si>
  <si>
    <t>スジホシムシ科</t>
  </si>
  <si>
    <t>フクロホシムシ科</t>
  </si>
  <si>
    <t>Sipunculidae</t>
  </si>
  <si>
    <t>Golfingiidae</t>
  </si>
  <si>
    <t>カザリフクロホシムシ属</t>
  </si>
  <si>
    <t>Thysanocardia</t>
  </si>
  <si>
    <t>ヨコエビ目</t>
  </si>
  <si>
    <t>Amphipoda</t>
  </si>
  <si>
    <t>モクズヨコエビ科</t>
  </si>
  <si>
    <t>Hyalidae</t>
  </si>
  <si>
    <t>サキモクズ目</t>
  </si>
  <si>
    <t>サキモクズ属</t>
  </si>
  <si>
    <t>Protohyale</t>
  </si>
  <si>
    <t>ケバエ科</t>
  </si>
  <si>
    <t>Bibionidae</t>
  </si>
  <si>
    <t>Plecia</t>
  </si>
  <si>
    <t>オサムシ科</t>
  </si>
  <si>
    <t>Carabidae</t>
  </si>
  <si>
    <t>Paragonotrechus</t>
  </si>
  <si>
    <t>Agonotrechus</t>
  </si>
  <si>
    <t>ニシン科</t>
  </si>
  <si>
    <t>Clupeidae</t>
  </si>
  <si>
    <t>ヒラ属</t>
  </si>
  <si>
    <t>Ilisha</t>
  </si>
  <si>
    <t>スズキ目</t>
  </si>
  <si>
    <t>Perciformes</t>
  </si>
  <si>
    <t>ハタ科</t>
  </si>
  <si>
    <t>Serranidae</t>
  </si>
  <si>
    <t>マハタ属</t>
  </si>
  <si>
    <t>アカハタ属</t>
  </si>
  <si>
    <t>Epinephelus</t>
  </si>
  <si>
    <t>爬虫綱</t>
  </si>
  <si>
    <t>Reptilia</t>
  </si>
  <si>
    <t>有鱗目</t>
  </si>
  <si>
    <t>Squamata</t>
  </si>
  <si>
    <t>トカゲ科</t>
  </si>
  <si>
    <t>Scincidae</t>
  </si>
  <si>
    <t>ヘリグロヒメトカゲ属</t>
  </si>
  <si>
    <t>ヒメトカゲ属</t>
  </si>
  <si>
    <t>Ateuchosaurus</t>
  </si>
  <si>
    <t>種_OLD.種コード</t>
  </si>
  <si>
    <t>種_NEW.種コード</t>
  </si>
  <si>
    <t>種_OLD.種和名</t>
  </si>
  <si>
    <t>種_NEW.種和名</t>
  </si>
  <si>
    <t>種_OLD.学名</t>
  </si>
  <si>
    <t>種_NEW.学名</t>
  </si>
  <si>
    <t>種_OLD.種小名</t>
  </si>
  <si>
    <t>種_NEW.種小名</t>
  </si>
  <si>
    <t>種_OLD.亜種小名</t>
  </si>
  <si>
    <t>種_NEW.亜種小名</t>
  </si>
  <si>
    <t>種_OLD.変種小名</t>
  </si>
  <si>
    <t>種_NEW.変種小名</t>
  </si>
  <si>
    <t>種_OLD.品種小名</t>
  </si>
  <si>
    <t>種_NEW.品種小名</t>
  </si>
  <si>
    <t>ミナモオドリバエ属</t>
  </si>
  <si>
    <t>Hilara</t>
  </si>
  <si>
    <t>カマキリナガレオドリバエ</t>
  </si>
  <si>
    <t>Hilara mantis</t>
  </si>
  <si>
    <t>mantis</t>
  </si>
  <si>
    <t>Rhamphomyia</t>
  </si>
  <si>
    <t>Rhamphomyia luteicoxa</t>
  </si>
  <si>
    <t>luteicoxa</t>
  </si>
  <si>
    <t>Hilara bellula</t>
  </si>
  <si>
    <t>bellula</t>
  </si>
  <si>
    <t>Hilara bidentifera</t>
  </si>
  <si>
    <t>bidentifera</t>
  </si>
  <si>
    <t>Hilara echinata</t>
  </si>
  <si>
    <t>echinata</t>
  </si>
  <si>
    <t>Hilara genupallida</t>
  </si>
  <si>
    <t>genupallida</t>
  </si>
  <si>
    <t>Hilara hyalinata</t>
  </si>
  <si>
    <t>hyalinata</t>
  </si>
  <si>
    <t>Hilara incertula</t>
  </si>
  <si>
    <t>incertula</t>
  </si>
  <si>
    <t>Hilara itoi</t>
  </si>
  <si>
    <t>itoi</t>
  </si>
  <si>
    <t>Hilara japonica</t>
  </si>
  <si>
    <t>japonica</t>
  </si>
  <si>
    <t>Hilara argyreata</t>
  </si>
  <si>
    <t>argyreata</t>
  </si>
  <si>
    <t>Hilara kyushuensis</t>
  </si>
  <si>
    <t>kyushuensis</t>
  </si>
  <si>
    <t>Hilara argentata</t>
  </si>
  <si>
    <t>argentata</t>
  </si>
  <si>
    <t>Hilara mantispa</t>
  </si>
  <si>
    <t>mantispa</t>
  </si>
  <si>
    <t>Hilara margarita</t>
  </si>
  <si>
    <t>margarita</t>
  </si>
  <si>
    <t>Hilara melanogyne</t>
  </si>
  <si>
    <t>melanogyne</t>
  </si>
  <si>
    <t>Hilara micropyga</t>
  </si>
  <si>
    <t>micropyga</t>
  </si>
  <si>
    <t>Hilara munda</t>
  </si>
  <si>
    <t>munda</t>
  </si>
  <si>
    <t>コシアキナガレオドリバエ</t>
  </si>
  <si>
    <t>Hilara neglecta</t>
  </si>
  <si>
    <t>neglecta</t>
  </si>
  <si>
    <t>Hilara suspecta</t>
  </si>
  <si>
    <t>suspecta</t>
  </si>
  <si>
    <t>Hilara tricolor</t>
  </si>
  <si>
    <t>tricolor</t>
  </si>
  <si>
    <t>Hilara unguicauda</t>
  </si>
  <si>
    <t>unguicauda</t>
  </si>
  <si>
    <t>Hilara vetula</t>
  </si>
  <si>
    <t>vetula</t>
  </si>
  <si>
    <t>Hilara kawarabatai</t>
  </si>
  <si>
    <t>kawarabatai</t>
  </si>
  <si>
    <t>オドリバエ属</t>
  </si>
  <si>
    <t>Empis</t>
  </si>
  <si>
    <t>Empis stigmatica stigmatica</t>
  </si>
  <si>
    <t>stigmatica</t>
  </si>
  <si>
    <t>Empis kawatiensis</t>
  </si>
  <si>
    <t>kawatiensis</t>
  </si>
  <si>
    <t>Empis laccotheca</t>
  </si>
  <si>
    <t>laccotheca</t>
  </si>
  <si>
    <t>Empis microtheca</t>
  </si>
  <si>
    <t>microtheca</t>
  </si>
  <si>
    <t>Empis pan</t>
  </si>
  <si>
    <t>pan</t>
  </si>
  <si>
    <t>Empis pulchra</t>
  </si>
  <si>
    <t>pulchra</t>
  </si>
  <si>
    <t>Empis seminitida</t>
  </si>
  <si>
    <t>seminitida</t>
  </si>
  <si>
    <t>Empis sesquata</t>
  </si>
  <si>
    <t>sesquata</t>
  </si>
  <si>
    <t>Empis splendidella</t>
  </si>
  <si>
    <t>splendidella</t>
  </si>
  <si>
    <t>Empis stigmatica apophysis</t>
  </si>
  <si>
    <t>apophysis</t>
  </si>
  <si>
    <t>Hilara baethis</t>
  </si>
  <si>
    <t>baethis</t>
  </si>
  <si>
    <t>Empis stigmatica jezoensis</t>
  </si>
  <si>
    <t>jezoensis</t>
  </si>
  <si>
    <t>Hybos</t>
  </si>
  <si>
    <t>Hybos aurifer</t>
  </si>
  <si>
    <t>aurifer</t>
  </si>
  <si>
    <t>Empis syusiroiana</t>
  </si>
  <si>
    <t>syusiroiana</t>
  </si>
  <si>
    <t>Empis tessellata</t>
  </si>
  <si>
    <t>tessellata</t>
  </si>
  <si>
    <t>Empis villosipes</t>
  </si>
  <si>
    <t>villosipes</t>
  </si>
  <si>
    <t>Empis xanthotibia</t>
  </si>
  <si>
    <t>xanthotibia</t>
  </si>
  <si>
    <t>Heleodromia boreoalpina</t>
  </si>
  <si>
    <t>boreoalpina</t>
  </si>
  <si>
    <t>Heleodromia japonica</t>
  </si>
  <si>
    <t>Heleodromia macropyga</t>
  </si>
  <si>
    <t>macropyga</t>
  </si>
  <si>
    <t>Heleodromia minutiformis</t>
  </si>
  <si>
    <t>minutiformis</t>
  </si>
  <si>
    <t>Hilara acutifurca</t>
  </si>
  <si>
    <t>acutifurca</t>
  </si>
  <si>
    <t>Hilara akitae</t>
  </si>
  <si>
    <t>akitae</t>
  </si>
  <si>
    <t>Empis stigmatica honsyuensis</t>
  </si>
  <si>
    <t>honsyuensis</t>
  </si>
  <si>
    <t>Rhamphomyia issikii</t>
  </si>
  <si>
    <t>issikii</t>
  </si>
  <si>
    <t>Rhamphomyia flavobasalis</t>
  </si>
  <si>
    <t>flavobasalis</t>
  </si>
  <si>
    <t>オオホソオドリバエ</t>
  </si>
  <si>
    <t>Rhamphomyia formidabilis</t>
  </si>
  <si>
    <t>formidabilis</t>
  </si>
  <si>
    <t>Rhamphomyia fulvirostris</t>
  </si>
  <si>
    <t>fulvirostris</t>
  </si>
  <si>
    <t>Rhamphomyia fuscapicis</t>
  </si>
  <si>
    <t>fuscapicis</t>
  </si>
  <si>
    <t>Rhamphomyia geisha</t>
  </si>
  <si>
    <t>geisha</t>
  </si>
  <si>
    <t>Rhamphomyia hagoromo</t>
  </si>
  <si>
    <t>hagoromo</t>
  </si>
  <si>
    <t>Rhamphomyia harpago</t>
  </si>
  <si>
    <t>harpago</t>
  </si>
  <si>
    <t>Rhamphomyia heterogyna</t>
  </si>
  <si>
    <t>heterogyna</t>
  </si>
  <si>
    <t>Rhamphomyia idei</t>
  </si>
  <si>
    <t>idei</t>
  </si>
  <si>
    <t>Hoplocyrtoma japonicus</t>
  </si>
  <si>
    <t>japonicus</t>
  </si>
  <si>
    <t>Rhamphomyia ise</t>
  </si>
  <si>
    <t>ise</t>
  </si>
  <si>
    <t>ミヤマホソオドリバエ</t>
  </si>
  <si>
    <t>Rhamphomyia complicans</t>
  </si>
  <si>
    <t>complicans</t>
  </si>
  <si>
    <t>Rhamphomyia japonica</t>
  </si>
  <si>
    <t>アカゲホソオドリバエ</t>
  </si>
  <si>
    <t>Rhamphomyia jesoensis</t>
  </si>
  <si>
    <t>jesoensis</t>
  </si>
  <si>
    <t>Rhamphomyia kashiiensis</t>
  </si>
  <si>
    <t>kashiiensis</t>
  </si>
  <si>
    <t>Rhamphomyia ladas</t>
  </si>
  <si>
    <t>ladas</t>
  </si>
  <si>
    <t>Rhamphomyia lamnifera</t>
  </si>
  <si>
    <t>lamnifera</t>
  </si>
  <si>
    <t>Rhamphomyia lamniferella</t>
  </si>
  <si>
    <t>lamniferella</t>
  </si>
  <si>
    <t>Rhamphomyia leucopterella</t>
  </si>
  <si>
    <t>leucopterella</t>
  </si>
  <si>
    <t>Rhamphomyia litoralis</t>
  </si>
  <si>
    <t>litoralis</t>
  </si>
  <si>
    <t>Rhamphomyia longiseta</t>
  </si>
  <si>
    <t>longiseta</t>
  </si>
  <si>
    <t>コイ目</t>
  </si>
  <si>
    <t>Cypriniformes</t>
  </si>
  <si>
    <t>コイ科</t>
  </si>
  <si>
    <t>Cyprinidae</t>
  </si>
  <si>
    <t>タナゴ属</t>
  </si>
  <si>
    <t>Acheilognathus</t>
  </si>
  <si>
    <t>タビラ</t>
  </si>
  <si>
    <t>Acheilognathus tabira</t>
  </si>
  <si>
    <t>tabira</t>
  </si>
  <si>
    <t>Rhamphomyia immaculata</t>
  </si>
  <si>
    <t>immaculata</t>
  </si>
  <si>
    <t>ネウスホソオドリバエ</t>
  </si>
  <si>
    <t>Rhamphomyia ampla</t>
  </si>
  <si>
    <t>ampla</t>
  </si>
  <si>
    <t>Empis fovea</t>
  </si>
  <si>
    <t>fovea</t>
  </si>
  <si>
    <t>Hybos bicoloripes</t>
  </si>
  <si>
    <t>bicoloripes</t>
  </si>
  <si>
    <t>Hybos saigusai</t>
  </si>
  <si>
    <t>saigusai</t>
  </si>
  <si>
    <t>Hybos tibialis</t>
  </si>
  <si>
    <t>tibialis</t>
  </si>
  <si>
    <t>Hybos xanthomelas</t>
  </si>
  <si>
    <t>xanthomelas</t>
  </si>
  <si>
    <t>ホソセダカオドリバエ</t>
  </si>
  <si>
    <t>Leptopeza flaviantennalis</t>
  </si>
  <si>
    <t>flaviantennalis</t>
  </si>
  <si>
    <t>Oreogeton frontalis</t>
  </si>
  <si>
    <t>frontalis</t>
  </si>
  <si>
    <t>Oreogeton nippon</t>
  </si>
  <si>
    <t>nippon</t>
  </si>
  <si>
    <t>ミヤマセダカオドリバエ</t>
  </si>
  <si>
    <t>Oreogeton tibialis</t>
  </si>
  <si>
    <t>Proclinopyga bispinicauda</t>
  </si>
  <si>
    <t>bispinicauda</t>
  </si>
  <si>
    <t>Rhamphomyia deformipes</t>
  </si>
  <si>
    <t>deformipes</t>
  </si>
  <si>
    <t>Proclinopyga seticosta</t>
  </si>
  <si>
    <t>seticosta</t>
  </si>
  <si>
    <t>Rhamphomyia deformicauda</t>
  </si>
  <si>
    <t>deformicauda</t>
  </si>
  <si>
    <t>Rhamphomyia angustifacies</t>
  </si>
  <si>
    <t>angustifacies</t>
  </si>
  <si>
    <t>Rhamphomyia argyrosoma</t>
  </si>
  <si>
    <t>argyrosoma</t>
  </si>
  <si>
    <t>Rhamphomyia ariiorum</t>
  </si>
  <si>
    <t>ariiorum</t>
  </si>
  <si>
    <t>Rhamphomyia auripilosa</t>
  </si>
  <si>
    <t>auripilosa</t>
  </si>
  <si>
    <t>Rhamphomyia bicalcaris</t>
  </si>
  <si>
    <t>bicalcaris</t>
  </si>
  <si>
    <t>Rhamphomyia brevicellula</t>
  </si>
  <si>
    <t>brevicellula</t>
  </si>
  <si>
    <t>Rhamphomyia calcarifera</t>
  </si>
  <si>
    <t>calcarifera</t>
  </si>
  <si>
    <t>Rhamphomyia ciliatopoda</t>
  </si>
  <si>
    <t>ciliatopoda</t>
  </si>
  <si>
    <t>Rhamphomyia clariventris</t>
  </si>
  <si>
    <t>clariventris</t>
  </si>
  <si>
    <t>Hoplocyrtoma watanabei</t>
  </si>
  <si>
    <t>watanabei</t>
  </si>
  <si>
    <t>Proclinopyga pervaga</t>
  </si>
  <si>
    <t>pervaga</t>
  </si>
  <si>
    <t>単子葉類</t>
  </si>
  <si>
    <t>Monocots</t>
  </si>
  <si>
    <t>ツユクサ目</t>
  </si>
  <si>
    <t>Commelinales</t>
  </si>
  <si>
    <t>ツユクサ科</t>
  </si>
  <si>
    <t>Commelinaceae</t>
  </si>
  <si>
    <t>ツユクサ属</t>
  </si>
  <si>
    <t>Commelina</t>
  </si>
  <si>
    <t>ツユクサ</t>
  </si>
  <si>
    <t>Commelina communis var.communis</t>
  </si>
  <si>
    <t>communis</t>
  </si>
  <si>
    <t>バラ上類</t>
  </si>
  <si>
    <t>Superrosids</t>
  </si>
  <si>
    <t>バラ目</t>
  </si>
  <si>
    <t>Rosales</t>
  </si>
  <si>
    <t>グミ科</t>
  </si>
  <si>
    <t>Elaeagnaceae</t>
  </si>
  <si>
    <t>グミ属</t>
  </si>
  <si>
    <t>Elaeagnus</t>
  </si>
  <si>
    <t>ダイオウグミ</t>
  </si>
  <si>
    <t>Elaeagnus multiflora var.gigantea</t>
  </si>
  <si>
    <t>multiflora</t>
  </si>
  <si>
    <t>gigantea</t>
  </si>
  <si>
    <t>フトモモ目</t>
  </si>
  <si>
    <t>Myrtales</t>
  </si>
  <si>
    <t>アカバナ科</t>
  </si>
  <si>
    <t>Onagraceae</t>
  </si>
  <si>
    <t>チョウジタデ属</t>
  </si>
  <si>
    <t>Ludwigia</t>
  </si>
  <si>
    <t>ミソハギダマシ</t>
  </si>
  <si>
    <t>Ludwigia glandulosa</t>
  </si>
  <si>
    <t>glandulosa</t>
  </si>
  <si>
    <t>アブラナ目</t>
  </si>
  <si>
    <t>Brassicales</t>
  </si>
  <si>
    <t>アブラナ科</t>
  </si>
  <si>
    <t>Brassicaceae</t>
  </si>
  <si>
    <t>タネツケバナ属</t>
  </si>
  <si>
    <t>Cardamine</t>
  </si>
  <si>
    <t>アイヌワサビ</t>
  </si>
  <si>
    <t>Cardamine valida</t>
  </si>
  <si>
    <t>valida</t>
  </si>
  <si>
    <t>イヌナズナ属</t>
  </si>
  <si>
    <t>Draba</t>
  </si>
  <si>
    <t>エゾイヌナズナ</t>
  </si>
  <si>
    <t>Draba borealis</t>
  </si>
  <si>
    <t>borealis</t>
  </si>
  <si>
    <t>バクヤギク</t>
  </si>
  <si>
    <t>Carpobrotus chilensis</t>
  </si>
  <si>
    <t>chilensis</t>
  </si>
  <si>
    <t>ツツジ目</t>
  </si>
  <si>
    <t>Ericales</t>
  </si>
  <si>
    <t>サクラソウ科</t>
  </si>
  <si>
    <t>Primulaceae</t>
  </si>
  <si>
    <t>オカトラノオ属</t>
  </si>
  <si>
    <t>Lysimachia</t>
  </si>
  <si>
    <t>アメリカクサレダマ</t>
  </si>
  <si>
    <t>Lysimachia ciliata</t>
  </si>
  <si>
    <t>ciliata</t>
  </si>
  <si>
    <t>キキョウ科</t>
  </si>
  <si>
    <t>Campanulaceae</t>
  </si>
  <si>
    <t>ホタルブクロ属</t>
  </si>
  <si>
    <t>Campanula</t>
  </si>
  <si>
    <t>ハタザオギキョウ</t>
  </si>
  <si>
    <t>Campanula rapunculoides</t>
  </si>
  <si>
    <t>rapunculoides</t>
  </si>
  <si>
    <t>トウヒレン属</t>
  </si>
  <si>
    <t>Saussurea</t>
  </si>
  <si>
    <t>トガヒゴタイ</t>
  </si>
  <si>
    <t>Saussurea muramatsui</t>
  </si>
  <si>
    <t>muramatsui</t>
  </si>
  <si>
    <t>クサスギカズラ目</t>
  </si>
  <si>
    <t>Asparagales</t>
  </si>
  <si>
    <t>ヒガンバナ科</t>
  </si>
  <si>
    <t>Amaryllidaceae</t>
  </si>
  <si>
    <t>ネギ属</t>
  </si>
  <si>
    <t>Allium</t>
  </si>
  <si>
    <t>タマムラサキ</t>
  </si>
  <si>
    <t>Allium pseudojaponicum</t>
  </si>
  <si>
    <t>pseudojaponicum</t>
  </si>
  <si>
    <t>オキナワヒメトカゲ</t>
  </si>
  <si>
    <t>Ateuchosaurus okinavensis</t>
  </si>
  <si>
    <t>okinavensis</t>
  </si>
  <si>
    <t>ラン科</t>
  </si>
  <si>
    <t>Orchidaceae</t>
  </si>
  <si>
    <t>サイハイラン属</t>
  </si>
  <si>
    <t>Cremastra</t>
  </si>
  <si>
    <t>モイワラン</t>
  </si>
  <si>
    <t>Cremastra aphylla</t>
  </si>
  <si>
    <t>aphylla</t>
  </si>
  <si>
    <t>ホソイカリナマコ</t>
  </si>
  <si>
    <t>Leptosynapta inhaerens</t>
  </si>
  <si>
    <t>inhaerens</t>
  </si>
  <si>
    <t>ケツユクサ</t>
  </si>
  <si>
    <t>Commelina communis f.ciliata</t>
  </si>
  <si>
    <t>イネ目</t>
  </si>
  <si>
    <t>Poales</t>
  </si>
  <si>
    <t>イグサ科</t>
  </si>
  <si>
    <t>Juncaceae</t>
  </si>
  <si>
    <t>イグサ属</t>
  </si>
  <si>
    <t>Juncus</t>
  </si>
  <si>
    <t>ミヤマイ</t>
  </si>
  <si>
    <t>Juncus beringensis</t>
  </si>
  <si>
    <t>beringensis</t>
  </si>
  <si>
    <t>イネ科</t>
  </si>
  <si>
    <t>Poaceae</t>
  </si>
  <si>
    <t>メダケ属</t>
  </si>
  <si>
    <t>Pleioblastus</t>
  </si>
  <si>
    <t>シラシマメダケ</t>
  </si>
  <si>
    <t>Pleioblastus nabeshimanus</t>
  </si>
  <si>
    <t>nabeshimanus</t>
  </si>
  <si>
    <t>ナリヒラダケ属</t>
  </si>
  <si>
    <t>Semiarundinaria</t>
  </si>
  <si>
    <t>クマナリヒラ</t>
  </si>
  <si>
    <t>Semiarundinaria fortis</t>
  </si>
  <si>
    <t>fortis</t>
  </si>
  <si>
    <t>両生綱</t>
  </si>
  <si>
    <t>Amphibia</t>
  </si>
  <si>
    <t>有尾目</t>
  </si>
  <si>
    <t>Caudata</t>
  </si>
  <si>
    <t>サンショウウオ科</t>
  </si>
  <si>
    <t>Hynobiidae</t>
  </si>
  <si>
    <t>サンショウウオ属</t>
  </si>
  <si>
    <t>Hynobius</t>
  </si>
  <si>
    <t>ゲイヨサンショウウオ</t>
  </si>
  <si>
    <t>Hynobius geiyoensis</t>
  </si>
  <si>
    <t>geiyoensis</t>
  </si>
  <si>
    <t>ヒロシマサンショウウオ</t>
  </si>
  <si>
    <t>Hynobius sumidai</t>
  </si>
  <si>
    <t>sumidai</t>
  </si>
  <si>
    <t>タゴサンショウウオ</t>
  </si>
  <si>
    <t>Hynobius tagoi</t>
  </si>
  <si>
    <t>tagoi</t>
  </si>
  <si>
    <t>無尾目</t>
  </si>
  <si>
    <t>Anura</t>
  </si>
  <si>
    <t>アカガエル科</t>
  </si>
  <si>
    <t>Ranidae</t>
  </si>
  <si>
    <t>アカガエル属</t>
  </si>
  <si>
    <t>Rana</t>
  </si>
  <si>
    <t>ヒメタゴガエル</t>
  </si>
  <si>
    <t>Rana kyoto</t>
  </si>
  <si>
    <t>kyoto</t>
  </si>
  <si>
    <t>ゴトウタゴガエル</t>
  </si>
  <si>
    <t>Rana matsuoi</t>
  </si>
  <si>
    <t>matsuoi</t>
  </si>
  <si>
    <t>Empis holocleroides</t>
  </si>
  <si>
    <t>holocleroides</t>
  </si>
  <si>
    <t>キンラン属</t>
  </si>
  <si>
    <t>Cephalanthera</t>
  </si>
  <si>
    <t>ユウシュンラン</t>
  </si>
  <si>
    <t>Cephalanthera subaphylla</t>
  </si>
  <si>
    <t>subaphylla</t>
  </si>
  <si>
    <t>ツバサゴカイ</t>
  </si>
  <si>
    <t>Chaetopterus cautus</t>
  </si>
  <si>
    <t>cautus</t>
  </si>
  <si>
    <t>カジカ科</t>
  </si>
  <si>
    <t>Cottidae</t>
  </si>
  <si>
    <t>イダテンカジカ属</t>
  </si>
  <si>
    <t>Ocynectes</t>
  </si>
  <si>
    <t>ムツカジカ</t>
  </si>
  <si>
    <t>Ocynectes modestus</t>
  </si>
  <si>
    <t>modestus</t>
  </si>
  <si>
    <t>ハゼ科</t>
  </si>
  <si>
    <t>Gobiidae</t>
  </si>
  <si>
    <t>ヒメハゼ属</t>
  </si>
  <si>
    <t>Favonigobius</t>
  </si>
  <si>
    <t>ヒメハゼ属の1種-3</t>
  </si>
  <si>
    <t>Favonigobius sp.3</t>
  </si>
  <si>
    <t>sp.3</t>
  </si>
  <si>
    <t>ウキゴリ属</t>
  </si>
  <si>
    <t>Gymnogobius</t>
  </si>
  <si>
    <t>ジュズカケハゼ類</t>
  </si>
  <si>
    <t>Gymnogobius sp.</t>
  </si>
  <si>
    <t>sp.</t>
  </si>
  <si>
    <t>ヒゲワラスボ属</t>
  </si>
  <si>
    <t>Trypauchenopsis</t>
  </si>
  <si>
    <t>ホシドメヒゲワラスボ</t>
  </si>
  <si>
    <t>Trypauchenopsis limicola</t>
  </si>
  <si>
    <t>limicola</t>
  </si>
  <si>
    <t>ケツギョ科</t>
  </si>
  <si>
    <t>Sinipercidae</t>
  </si>
  <si>
    <t>オヤニラミ属</t>
  </si>
  <si>
    <t>Coreoperca</t>
  </si>
  <si>
    <t>コウライオヤニラミ</t>
  </si>
  <si>
    <t>Coreoperca herzi</t>
  </si>
  <si>
    <t>herzi</t>
  </si>
  <si>
    <t>トンボ目（蜻蛉目）</t>
  </si>
  <si>
    <t>ODONATA</t>
  </si>
  <si>
    <t>トンボ科</t>
  </si>
  <si>
    <t>Libellulidae</t>
  </si>
  <si>
    <t>シオカラトンボ属</t>
  </si>
  <si>
    <t>Orthetrum</t>
  </si>
  <si>
    <t>オキナワオオシオカラトンボ</t>
  </si>
  <si>
    <t>Orthetrum melania ryukyuense</t>
  </si>
  <si>
    <t>melania</t>
  </si>
  <si>
    <t>ryukyuense</t>
  </si>
  <si>
    <t>ガムシ科</t>
  </si>
  <si>
    <t>Hydrophilidae</t>
  </si>
  <si>
    <t>チビマルガムシ属</t>
  </si>
  <si>
    <t>Paracymus</t>
  </si>
  <si>
    <t>エンデンチビマルガムシ</t>
  </si>
  <si>
    <t>Paracymus aeneus</t>
  </si>
  <si>
    <t>aeneus</t>
  </si>
  <si>
    <t>タンスイカイメン科</t>
  </si>
  <si>
    <t>Spongillidae</t>
  </si>
  <si>
    <t>ジーカイメン属</t>
  </si>
  <si>
    <t>Trochospongilla</t>
  </si>
  <si>
    <t>ミマサカジーカイメン</t>
  </si>
  <si>
    <t>Trochospongilla pennsylvanica</t>
  </si>
  <si>
    <t>pennsylvanica</t>
  </si>
  <si>
    <t>オキアサリ</t>
  </si>
  <si>
    <t>Macridiscus multiｆarius</t>
  </si>
  <si>
    <t>multiｆarius</t>
  </si>
  <si>
    <t>翼形亜綱</t>
  </si>
  <si>
    <t>Pteriomorphia</t>
  </si>
  <si>
    <t>フネガイ目</t>
  </si>
  <si>
    <t>Arcoida</t>
  </si>
  <si>
    <t>サンカクサルボウ科</t>
  </si>
  <si>
    <t>Noetiidae</t>
  </si>
  <si>
    <t>Didimacar</t>
  </si>
  <si>
    <t>マルミミエガイ</t>
  </si>
  <si>
    <t>Didimacar tenebrica</t>
  </si>
  <si>
    <t>tenebrica</t>
  </si>
  <si>
    <t>シダ植物門</t>
  </si>
  <si>
    <t>PTERIDOPHYTES</t>
  </si>
  <si>
    <t>大葉シダ綱</t>
  </si>
  <si>
    <t>Monilopsida</t>
  </si>
  <si>
    <t>薄嚢シダ亜綱</t>
  </si>
  <si>
    <t>Polypodiidae</t>
  </si>
  <si>
    <t>ウラボシ目</t>
  </si>
  <si>
    <t>Polypodiales</t>
  </si>
  <si>
    <t>ヒメシダ科</t>
  </si>
  <si>
    <t>Thelypteridaceae</t>
  </si>
  <si>
    <t>ミヤマワラビ属</t>
  </si>
  <si>
    <t>Phegopteris</t>
  </si>
  <si>
    <t>オオゲジゲジシダ</t>
  </si>
  <si>
    <t>Phegopteris koreana</t>
  </si>
  <si>
    <t>koreana</t>
  </si>
  <si>
    <t>スピオ科</t>
  </si>
  <si>
    <t>Spionidae</t>
  </si>
  <si>
    <t>Scolelepis</t>
  </si>
  <si>
    <t>アカテンスピオ</t>
  </si>
  <si>
    <t>Scolelepis variegata</t>
  </si>
  <si>
    <t>variegata</t>
  </si>
  <si>
    <t>コゲジゲジシダ</t>
  </si>
  <si>
    <t>Phegopteris decursivepinnata</t>
  </si>
  <si>
    <t>decursivepinnata</t>
  </si>
  <si>
    <t>ケヤリムシ目</t>
  </si>
  <si>
    <t>Sabellida</t>
  </si>
  <si>
    <t>カンザシゴカイ科</t>
  </si>
  <si>
    <t>Serpulidae</t>
  </si>
  <si>
    <t>カサネカンザシ属</t>
  </si>
  <si>
    <t>Hydroides</t>
  </si>
  <si>
    <t>ナデシコカンザシゴカイ</t>
  </si>
  <si>
    <t>Hydroides dianthus</t>
  </si>
  <si>
    <t>dianthus</t>
  </si>
  <si>
    <t>ミミズ綱</t>
  </si>
  <si>
    <t>Oligochaeta</t>
  </si>
  <si>
    <t>イトミミズ目</t>
  </si>
  <si>
    <t>Tubificida</t>
  </si>
  <si>
    <t>ミズミミズ科</t>
  </si>
  <si>
    <t>Naididae</t>
  </si>
  <si>
    <t>スエヒロミミズ属</t>
  </si>
  <si>
    <t>Aulophorus</t>
  </si>
  <si>
    <t>オウギスエヒロミミズ</t>
  </si>
  <si>
    <t>Aulophorus flabelliger</t>
  </si>
  <si>
    <t>flabelliger</t>
  </si>
  <si>
    <t>アンチラサメハダホシムシ</t>
  </si>
  <si>
    <t>Antillesoma antillarum</t>
  </si>
  <si>
    <t>antillarum</t>
  </si>
  <si>
    <t>ワレカラ科</t>
  </si>
  <si>
    <t>Caprellidae</t>
  </si>
  <si>
    <t>ワレカラ属</t>
  </si>
  <si>
    <t>Caprella</t>
  </si>
  <si>
    <t>オオワレカラ</t>
  </si>
  <si>
    <t>Caprella kroyeri</t>
  </si>
  <si>
    <t>kroyeri</t>
  </si>
  <si>
    <t>アナジャコ科</t>
  </si>
  <si>
    <t>Upogebiidae</t>
  </si>
  <si>
    <t>アナジャコ属</t>
  </si>
  <si>
    <t>Upogebia</t>
  </si>
  <si>
    <t>コブシアナジャコ</t>
  </si>
  <si>
    <t>Upogebia sakaii</t>
  </si>
  <si>
    <t>sakaii</t>
  </si>
  <si>
    <t>ヨコナガモドキ</t>
  </si>
  <si>
    <t>Asthenognathus inaequipes</t>
  </si>
  <si>
    <t>inaequipes</t>
  </si>
  <si>
    <t>マツモムシ科</t>
  </si>
  <si>
    <t>Notonectidae</t>
  </si>
  <si>
    <t>コマツモムシ属</t>
  </si>
  <si>
    <t>Anisops</t>
  </si>
  <si>
    <t>ムクゲチビコマツモムシ</t>
  </si>
  <si>
    <t>Anisops elstoni</t>
  </si>
  <si>
    <t>elstoni</t>
  </si>
  <si>
    <t>トビケラ目（毛翅目）</t>
  </si>
  <si>
    <t>TRICHOPTERA</t>
  </si>
  <si>
    <t>ニンギョウトビケラ科</t>
  </si>
  <si>
    <t>Goeridae</t>
  </si>
  <si>
    <t>ニンギョウトビケラ属</t>
  </si>
  <si>
    <t>Goera</t>
  </si>
  <si>
    <t>タジマニンギョウトビケラ</t>
  </si>
  <si>
    <t>Goera tajimaensis</t>
  </si>
  <si>
    <t>tajimaensis</t>
  </si>
  <si>
    <t>ヒメマルガムシ属</t>
  </si>
  <si>
    <t>Anacaena</t>
  </si>
  <si>
    <t>オキナワヒメマルガムシ</t>
  </si>
  <si>
    <t>Anacaena okinawana</t>
  </si>
  <si>
    <t>okinawana</t>
  </si>
  <si>
    <t>カラカラグモ科</t>
  </si>
  <si>
    <t>Theridiosomatidae</t>
  </si>
  <si>
    <t>Wendilgarda</t>
  </si>
  <si>
    <t>ムナアカナルコグモ</t>
  </si>
  <si>
    <t>Wendilgarda ruficeps</t>
  </si>
  <si>
    <t>ruficeps</t>
  </si>
  <si>
    <t>イガイ目</t>
  </si>
  <si>
    <t>Mytiloida</t>
  </si>
  <si>
    <t>イガイ科</t>
  </si>
  <si>
    <t>Mytilidae</t>
  </si>
  <si>
    <t>Brachidontes</t>
  </si>
  <si>
    <t>タイワンホトトギスガイ</t>
  </si>
  <si>
    <t>Brachidontes striatulus</t>
  </si>
  <si>
    <t>striatulus</t>
  </si>
  <si>
    <t>セグロクチナシオドリバエ</t>
  </si>
  <si>
    <t>Brachystoma pleurale</t>
  </si>
  <si>
    <t>pleurale</t>
  </si>
  <si>
    <t>チョウ目（鱗翅目）</t>
  </si>
  <si>
    <t>LEPIDOPTERA</t>
  </si>
  <si>
    <t>スズメガ科</t>
  </si>
  <si>
    <t>Sphingidae</t>
  </si>
  <si>
    <t>Ambulyx</t>
  </si>
  <si>
    <t>セトウチホソバスズメ北海道亜種</t>
  </si>
  <si>
    <t>Ambulyx tobii pirika</t>
  </si>
  <si>
    <t>tobii</t>
  </si>
  <si>
    <t>pirika</t>
  </si>
  <si>
    <t>ケヨソイカ科</t>
  </si>
  <si>
    <t>Chaoboridae</t>
  </si>
  <si>
    <t>フサカ属</t>
  </si>
  <si>
    <t>Chaoborus</t>
  </si>
  <si>
    <t>Chaoborus pallidus</t>
  </si>
  <si>
    <t>pallidus</t>
  </si>
  <si>
    <t>ユスリカ科</t>
  </si>
  <si>
    <t>Chironomidae</t>
  </si>
  <si>
    <t>エダゲヒゲユスリカ属</t>
  </si>
  <si>
    <t>Cladotanytarsus</t>
  </si>
  <si>
    <t>セグロエダゲヒゲユスリカ</t>
  </si>
  <si>
    <t>Cladotanytarsus atridorsum</t>
  </si>
  <si>
    <t>atridorsum</t>
  </si>
  <si>
    <t>ナガスネユスリカ属</t>
  </si>
  <si>
    <t>Micropsectra</t>
  </si>
  <si>
    <t>Micropsectra kurobeconvexa</t>
  </si>
  <si>
    <t>kurobeconvexa</t>
  </si>
  <si>
    <t>ニセヒゲユスリカ属</t>
  </si>
  <si>
    <t>Paratanytarsus</t>
  </si>
  <si>
    <t>Paratanytarsus kuramacircus</t>
  </si>
  <si>
    <t>kuramacircus</t>
  </si>
  <si>
    <t>ハマベツリアブ</t>
  </si>
  <si>
    <t>Exhyalanthrax afer</t>
  </si>
  <si>
    <t>afer</t>
  </si>
  <si>
    <t>Acanthoclinocera dasyscutellum</t>
  </si>
  <si>
    <t>dasyscutellum</t>
  </si>
  <si>
    <t>Bicellaria flavipes</t>
  </si>
  <si>
    <t>flavipes</t>
  </si>
  <si>
    <t>Bicellaria japonica</t>
  </si>
  <si>
    <t>カメ目</t>
  </si>
  <si>
    <t>Testudines</t>
  </si>
  <si>
    <t>スッポン科</t>
  </si>
  <si>
    <t>Trionychidae</t>
  </si>
  <si>
    <t>スッポン属</t>
  </si>
  <si>
    <t>Pelodiscus</t>
  </si>
  <si>
    <t>チュウゴクスッポン</t>
  </si>
  <si>
    <t>Pelodiscus sinensis</t>
  </si>
  <si>
    <t>sinensis</t>
  </si>
  <si>
    <t>Brachystoma fuscipennis</t>
  </si>
  <si>
    <t>fuscipennis</t>
  </si>
  <si>
    <t>アズマカスミカメ</t>
  </si>
  <si>
    <t>Azumamiris vernalis</t>
  </si>
  <si>
    <t>vernalis</t>
  </si>
  <si>
    <t>Brachystoma takahashii</t>
  </si>
  <si>
    <t>takahashii</t>
  </si>
  <si>
    <t>Chillcottomyia septentrionalis</t>
  </si>
  <si>
    <t>septentrionalis</t>
  </si>
  <si>
    <t>ミズタママメオドリバエ</t>
  </si>
  <si>
    <t>Dolichocephala irrorata</t>
  </si>
  <si>
    <t>irrorata</t>
  </si>
  <si>
    <t>Drapetis属</t>
  </si>
  <si>
    <t>Drapetis sp.</t>
  </si>
  <si>
    <t>Empis autumnalis</t>
  </si>
  <si>
    <t>autumnalis</t>
  </si>
  <si>
    <t>Empis claricolor</t>
  </si>
  <si>
    <t>claricolor</t>
  </si>
  <si>
    <t>Empis compsogyne</t>
  </si>
  <si>
    <t>compsogyne</t>
  </si>
  <si>
    <t>Empis difficilis</t>
  </si>
  <si>
    <t>difficilis</t>
  </si>
  <si>
    <t>Empis echigoensis</t>
  </si>
  <si>
    <t>echigoensis</t>
  </si>
  <si>
    <t>Rhamphomyia minutissima</t>
  </si>
  <si>
    <t>minutissima</t>
  </si>
  <si>
    <t>Bicellaria montana</t>
  </si>
  <si>
    <t>montana</t>
  </si>
  <si>
    <t>Naratettix</t>
  </si>
  <si>
    <t>ニセオビヒメヨコバイ</t>
  </si>
  <si>
    <t>Naratettix fallax</t>
  </si>
  <si>
    <t>fallax</t>
  </si>
  <si>
    <t>サラグモ科</t>
  </si>
  <si>
    <t>Linyphiidae</t>
  </si>
  <si>
    <t>Herbiphantes</t>
  </si>
  <si>
    <t>キノボリキヌキリグモ</t>
  </si>
  <si>
    <t>Herbiphantes longiventris</t>
  </si>
  <si>
    <t>longiventris</t>
  </si>
  <si>
    <t>コガネグモ科</t>
  </si>
  <si>
    <t>Araneidae</t>
  </si>
  <si>
    <t>Aculepeira</t>
  </si>
  <si>
    <t>カクレコケオニグモ</t>
  </si>
  <si>
    <t>Araneus matsumotoi</t>
  </si>
  <si>
    <t>matsumotoi</t>
  </si>
  <si>
    <t>キシダグモ科</t>
  </si>
  <si>
    <t>Pisauridae</t>
  </si>
  <si>
    <t>Dolomedes</t>
  </si>
  <si>
    <t>ミチノクハシリグモ</t>
  </si>
  <si>
    <t>Dolomedes pegasus</t>
  </si>
  <si>
    <t>pegasus</t>
  </si>
  <si>
    <t>ガケジグモ科</t>
  </si>
  <si>
    <t>Amaurobiidae</t>
  </si>
  <si>
    <t>Coelotes</t>
  </si>
  <si>
    <t>カガクロヤチグモ</t>
  </si>
  <si>
    <t>Coelotes kagaensis</t>
  </si>
  <si>
    <t>kagaensis</t>
  </si>
  <si>
    <t>ワタリカニグモ</t>
  </si>
  <si>
    <t>Massuria watari</t>
  </si>
  <si>
    <t>watari</t>
  </si>
  <si>
    <t>ハエトリグモ科</t>
  </si>
  <si>
    <t>Salticidae</t>
  </si>
  <si>
    <t>Marpissa</t>
  </si>
  <si>
    <t>クマドリハエトリ</t>
  </si>
  <si>
    <t>Marpissa yawatai</t>
  </si>
  <si>
    <t>yawatai</t>
  </si>
  <si>
    <t>Pseudicius</t>
  </si>
  <si>
    <t>クモマハエトリ</t>
  </si>
  <si>
    <t>Pseudicius kimjoopili</t>
  </si>
  <si>
    <t>kimjoopili</t>
  </si>
  <si>
    <t>Talavera</t>
  </si>
  <si>
    <t>キタヒメスジハエトリ</t>
  </si>
  <si>
    <t>Talavera aequipes</t>
  </si>
  <si>
    <t>aequipes</t>
  </si>
  <si>
    <t>フタホシモリゴキブリ</t>
  </si>
  <si>
    <t>Sigmella schenklingi</t>
  </si>
  <si>
    <t>schenklingi</t>
  </si>
  <si>
    <t>バッタ目（直翅目）</t>
  </si>
  <si>
    <t>ORTHOPTERA</t>
  </si>
  <si>
    <t>ノミバッタ科</t>
  </si>
  <si>
    <t>Tridactylidae</t>
  </si>
  <si>
    <t>Xya</t>
  </si>
  <si>
    <t>マミジロノミバッタ</t>
  </si>
  <si>
    <t>Xya leucophrys</t>
  </si>
  <si>
    <t>leucophrys</t>
  </si>
  <si>
    <t>スカシバガ科</t>
  </si>
  <si>
    <t>Sesiidae</t>
  </si>
  <si>
    <t>Nokona</t>
  </si>
  <si>
    <t>ミチノクスカシバ</t>
  </si>
  <si>
    <t>Nokona michinoku</t>
  </si>
  <si>
    <t>michinoku</t>
  </si>
  <si>
    <t>ハゴロモ科</t>
  </si>
  <si>
    <t>Ricaniidae</t>
  </si>
  <si>
    <t>Ricania</t>
  </si>
  <si>
    <t>チュウゴクアミガサハゴロモ</t>
  </si>
  <si>
    <t>Ricania shantungensis</t>
  </si>
  <si>
    <t>shantungensis</t>
  </si>
  <si>
    <t>ツマベニヒメナガカメムシ</t>
  </si>
  <si>
    <t>Neortholomus scolopax</t>
  </si>
  <si>
    <t>scolopax</t>
  </si>
  <si>
    <t>Pagaronia</t>
  </si>
  <si>
    <t>Pagaronia debilis</t>
  </si>
  <si>
    <t>debilis</t>
  </si>
  <si>
    <t>ミチノククワキヨコバイ</t>
  </si>
  <si>
    <t>Pagaronia michinoku</t>
  </si>
  <si>
    <t>Pagaronia totoumiensis</t>
  </si>
  <si>
    <t>totoumiensis</t>
  </si>
  <si>
    <t>ミツトゲマエダレクワキヨコバイ</t>
  </si>
  <si>
    <t>Pagaronia tridens</t>
  </si>
  <si>
    <t>tridens</t>
  </si>
  <si>
    <t>Pagaronia dichotoma</t>
  </si>
  <si>
    <t>dichotoma</t>
  </si>
  <si>
    <t>Pedionis</t>
  </si>
  <si>
    <t>ツマグロカゴシマハトムネヨコバイ</t>
  </si>
  <si>
    <t>Pedionis astrala</t>
  </si>
  <si>
    <t>astrala</t>
  </si>
  <si>
    <t>Branchana xanthota</t>
  </si>
  <si>
    <t>xanthota</t>
  </si>
  <si>
    <t>サカキブチヒメヨコバイ</t>
  </si>
  <si>
    <t>Stictotettix cleyarae</t>
  </si>
  <si>
    <t>cleyarae</t>
  </si>
  <si>
    <t>Phytocoris</t>
  </si>
  <si>
    <t>ベニオオマダラカスミカメ</t>
  </si>
  <si>
    <t>Phytocoris izanamiae</t>
  </si>
  <si>
    <t>izanamiae</t>
  </si>
  <si>
    <t>Empis hayachinensis</t>
  </si>
  <si>
    <t>hayachinensis</t>
  </si>
  <si>
    <t>ヒロズクサビウンカ</t>
  </si>
  <si>
    <t>Dentatissus damnosus</t>
  </si>
  <si>
    <t>damnosus</t>
  </si>
  <si>
    <t>ヤチバエ科</t>
  </si>
  <si>
    <t>Sciomyzidae</t>
  </si>
  <si>
    <t>ホソバネヤチバエ属</t>
  </si>
  <si>
    <t>Dichetophora</t>
  </si>
  <si>
    <t>クマドリホソバネヤチバエ</t>
  </si>
  <si>
    <t>Dichetophora kumadori</t>
  </si>
  <si>
    <t>kumadori</t>
  </si>
  <si>
    <t>キスイムシ科</t>
  </si>
  <si>
    <t>Cryptophagidae</t>
  </si>
  <si>
    <t>Cryptophagus</t>
  </si>
  <si>
    <t>ジャロスジンスキイキスイ</t>
  </si>
  <si>
    <t>Cryptophagus jaloszynskii</t>
  </si>
  <si>
    <t>jaloszynskii</t>
  </si>
  <si>
    <t>ヒゲボソケシキスイ科</t>
  </si>
  <si>
    <t>Brachypteridae</t>
  </si>
  <si>
    <t>Kateretes</t>
  </si>
  <si>
    <t>エゾヒゲボソケシキスイ</t>
  </si>
  <si>
    <t>Kateretes takagii</t>
  </si>
  <si>
    <t>takagii</t>
  </si>
  <si>
    <t>ホタル科</t>
  </si>
  <si>
    <t>Lampyridae</t>
  </si>
  <si>
    <t>Pyropyga</t>
  </si>
  <si>
    <t>ノハラボタル</t>
  </si>
  <si>
    <t>Pyropyga alticola</t>
  </si>
  <si>
    <t>alticola</t>
  </si>
  <si>
    <t>ミナミギザチビドロムシ</t>
  </si>
  <si>
    <t>Byrrhinus satoi</t>
  </si>
  <si>
    <t>satoi</t>
  </si>
  <si>
    <t>セスジガムシ科</t>
  </si>
  <si>
    <t>Helophoridae</t>
  </si>
  <si>
    <t>セスジガムシ属</t>
  </si>
  <si>
    <t>Helophorus</t>
  </si>
  <si>
    <t>ニセエゾセスジガムシ</t>
  </si>
  <si>
    <t>Helophorus orientalis</t>
  </si>
  <si>
    <t>orientalis</t>
  </si>
  <si>
    <t>ゲンゴロウ科</t>
  </si>
  <si>
    <t>Dytiscidae</t>
  </si>
  <si>
    <t>マメゲンゴロウ属</t>
  </si>
  <si>
    <t>Agabus</t>
  </si>
  <si>
    <t>タカネマメゲンゴロウ</t>
  </si>
  <si>
    <t>Agabus sp.</t>
  </si>
  <si>
    <t>ヒメガガンボ科</t>
  </si>
  <si>
    <t>Limoniidae</t>
  </si>
  <si>
    <t>ツヤヒメガガンボ属</t>
  </si>
  <si>
    <t>Pilaria</t>
  </si>
  <si>
    <t>Pilaria hypermeca</t>
  </si>
  <si>
    <t>hypermeca</t>
  </si>
  <si>
    <t>Syneches</t>
  </si>
  <si>
    <t>Syneches miyamotoi</t>
  </si>
  <si>
    <t>miyamotoi</t>
  </si>
  <si>
    <t>ウコギハマダラミバエ</t>
  </si>
  <si>
    <t>Pseudovidalia furialis</t>
  </si>
  <si>
    <t>furialis</t>
  </si>
  <si>
    <t>ケシキスイ科</t>
  </si>
  <si>
    <t>Nitidulidae</t>
  </si>
  <si>
    <t>Epuraea</t>
  </si>
  <si>
    <t>カノコヒラタケシキスイ</t>
  </si>
  <si>
    <t>Epuraea vicaria</t>
  </si>
  <si>
    <t>vicaria</t>
  </si>
  <si>
    <t>ハナアブ科</t>
  </si>
  <si>
    <t>Syrphidae</t>
  </si>
  <si>
    <t>アリノスアブ属</t>
  </si>
  <si>
    <t>Microdon</t>
  </si>
  <si>
    <t>ヒゲナガアリノスアブ</t>
  </si>
  <si>
    <t>Microdon macrocerus</t>
  </si>
  <si>
    <t>macrocerus</t>
  </si>
  <si>
    <t>Rhamphomyia longistigma</t>
  </si>
  <si>
    <t>longistigma</t>
  </si>
  <si>
    <t>Xanthodromia tenuicaudata</t>
  </si>
  <si>
    <t>tenuicaudata</t>
  </si>
  <si>
    <t>Tachypeza heeri</t>
  </si>
  <si>
    <t>heeri</t>
  </si>
  <si>
    <t>Tachypeza fennia</t>
  </si>
  <si>
    <t>fennia</t>
  </si>
  <si>
    <t>Tachydromia属</t>
  </si>
  <si>
    <t>Tachydromia sp.</t>
  </si>
  <si>
    <t>Syneches shirozui</t>
  </si>
  <si>
    <t>shirozui</t>
  </si>
  <si>
    <t>Syneches rufitibia</t>
  </si>
  <si>
    <t>rufitibia</t>
  </si>
  <si>
    <t>イエバエ科</t>
  </si>
  <si>
    <t>Muscidae</t>
  </si>
  <si>
    <t>Lispe</t>
  </si>
  <si>
    <t>Lispe pygmaea</t>
  </si>
  <si>
    <t>pygmaea</t>
  </si>
  <si>
    <t>Chaetocnema</t>
  </si>
  <si>
    <t>ワタラセヒサゴトビハムシ</t>
  </si>
  <si>
    <t>Chaetocnema syowaensis</t>
  </si>
  <si>
    <t>syowaensis</t>
  </si>
  <si>
    <t>ハプト藻</t>
  </si>
  <si>
    <t>ラフィド藻</t>
  </si>
  <si>
    <t>輪形動物門</t>
  </si>
  <si>
    <t>ROTIFERA</t>
  </si>
  <si>
    <t>単生殖巣綱</t>
  </si>
  <si>
    <t>Monogononta</t>
  </si>
  <si>
    <t>プソイドトロカ目</t>
  </si>
  <si>
    <t>Pseudotrocha</t>
  </si>
  <si>
    <t>フクロワムシ科</t>
  </si>
  <si>
    <t>Asplanchnidae</t>
  </si>
  <si>
    <t>フクロワムシ属</t>
  </si>
  <si>
    <t>Asplanchna</t>
  </si>
  <si>
    <t>ヒゲワムシ科</t>
  </si>
  <si>
    <t>Synchaetidae</t>
  </si>
  <si>
    <t>ハネウデワムシ属</t>
  </si>
  <si>
    <t>Polyarthra</t>
  </si>
  <si>
    <t>ハキリバチ科</t>
  </si>
  <si>
    <t>Megachilidae</t>
  </si>
  <si>
    <t>Coelioxys</t>
  </si>
  <si>
    <t>スエヒロトガリハナバチ</t>
  </si>
  <si>
    <t>Coelioxys alataus</t>
  </si>
  <si>
    <t>alataus</t>
  </si>
  <si>
    <t>ミツバチ科</t>
  </si>
  <si>
    <t>Apidae</t>
  </si>
  <si>
    <t>Nomada</t>
  </si>
  <si>
    <t>モモグロキマダラハナバチ北海道亜種</t>
  </si>
  <si>
    <t>Nomada hakusana momoglonis</t>
  </si>
  <si>
    <t>hakusana</t>
  </si>
  <si>
    <t>momoglonis</t>
  </si>
  <si>
    <t>ハバチ科</t>
  </si>
  <si>
    <t>Tenthredinidae</t>
  </si>
  <si>
    <t>Siobla</t>
  </si>
  <si>
    <t>タケウチコシアカハバチ</t>
  </si>
  <si>
    <t>Siobla takeuchii</t>
  </si>
  <si>
    <t>takeuchii</t>
  </si>
  <si>
    <t>ツマグロコシアカハバチ</t>
  </si>
  <si>
    <t>Siobla pulchra</t>
  </si>
  <si>
    <t>Telmatophilus</t>
  </si>
  <si>
    <t>ウスモンガマキスイ</t>
  </si>
  <si>
    <t>Telmatophilus sparganii</t>
  </si>
  <si>
    <t>sparganii</t>
  </si>
  <si>
    <t>カンバホソクチゾウムシ</t>
  </si>
  <si>
    <t>Betulapion simile simile</t>
  </si>
  <si>
    <t>Aethina</t>
  </si>
  <si>
    <t>アカムクゲケシキスイ</t>
  </si>
  <si>
    <t>Aethina miniata</t>
  </si>
  <si>
    <t>miniata</t>
  </si>
  <si>
    <t>オカボヒサゴトビハムシ</t>
  </si>
  <si>
    <t>Chaetocnema chujoi</t>
  </si>
  <si>
    <t>chujoi</t>
  </si>
  <si>
    <t>ゴミムシダマシ科</t>
  </si>
  <si>
    <t>Tenebrionidae</t>
  </si>
  <si>
    <t>Mycetochara</t>
  </si>
  <si>
    <t>ニッコウヒメクチキムシ</t>
  </si>
  <si>
    <t>Mycetochara tsuyukii</t>
  </si>
  <si>
    <t>tsuyukii</t>
  </si>
  <si>
    <t>キアシヒメクチキムシ</t>
  </si>
  <si>
    <t>Mycetochara flavipes</t>
  </si>
  <si>
    <t>Ades</t>
  </si>
  <si>
    <t>ハナノミ科</t>
  </si>
  <si>
    <t>Mordellidae</t>
  </si>
  <si>
    <t>Mordellistena</t>
  </si>
  <si>
    <t>ハットリクロヒメハナノミ</t>
  </si>
  <si>
    <t>Mordellistena hatorii</t>
  </si>
  <si>
    <t>hatorii</t>
  </si>
  <si>
    <t>Glischrochilus</t>
  </si>
  <si>
    <t>クサフジチビケシキスイ</t>
  </si>
  <si>
    <t>Fabogethes circularis</t>
  </si>
  <si>
    <t>クロヘリヒラタケシキスイ</t>
  </si>
  <si>
    <t>Epuraea adumbrata</t>
  </si>
  <si>
    <t>adumbrata</t>
  </si>
  <si>
    <t>トゲバネイソネジレオバエ</t>
  </si>
  <si>
    <t>Thalassophorus spinipennis</t>
  </si>
  <si>
    <t>spinipennis</t>
  </si>
  <si>
    <t>Euura</t>
  </si>
  <si>
    <t>ハルニレハバチ</t>
  </si>
  <si>
    <t>Euura ulmicola</t>
  </si>
  <si>
    <t>ulmicola</t>
  </si>
  <si>
    <t>Rhamphomyia nitidifrons</t>
  </si>
  <si>
    <t>nitidifrons</t>
  </si>
  <si>
    <t>Rhamphomyia rotundicauda</t>
  </si>
  <si>
    <t>rotundicauda</t>
  </si>
  <si>
    <t>Rhamphomyia pteropyga</t>
  </si>
  <si>
    <t>pteropyga</t>
  </si>
  <si>
    <t>Rhamphomyia psychomorpha</t>
  </si>
  <si>
    <t>psychomorpha</t>
  </si>
  <si>
    <t>Rhamphomyia pretiosa</t>
  </si>
  <si>
    <t>pretiosa</t>
  </si>
  <si>
    <t>Rhamphomyia praecellens</t>
  </si>
  <si>
    <t>praecellens</t>
  </si>
  <si>
    <t>Syneches flavipalpis</t>
  </si>
  <si>
    <t>flavipalpis</t>
  </si>
  <si>
    <t>Rhamphomyia pilimanicula</t>
  </si>
  <si>
    <t>pilimanicula</t>
  </si>
  <si>
    <t>トビグチオドリバエ</t>
  </si>
  <si>
    <t>Ragas circinata</t>
  </si>
  <si>
    <t>circinata</t>
  </si>
  <si>
    <t>Rhamphomyia sapporensis</t>
  </si>
  <si>
    <t>sapporensis</t>
  </si>
  <si>
    <t>Rhamphomyia nitidistriata</t>
  </si>
  <si>
    <t>nitidistriata</t>
  </si>
  <si>
    <t>Rhamphomyia pilosifacies</t>
  </si>
  <si>
    <t>pilosifacies</t>
  </si>
  <si>
    <t>Rhamphomyia nipponensis</t>
  </si>
  <si>
    <t>nipponensis</t>
  </si>
  <si>
    <t>Rhamphomyia nipponalpina</t>
  </si>
  <si>
    <t>nipponalpina</t>
  </si>
  <si>
    <t>Rhamphomyia nigrifemina</t>
  </si>
  <si>
    <t>nigrifemina</t>
  </si>
  <si>
    <t>Rhamphomyia nigraccipitrina</t>
  </si>
  <si>
    <t>nigraccipitrina</t>
  </si>
  <si>
    <t>Rhamphomyia nakasujii</t>
  </si>
  <si>
    <t>nakasujii</t>
  </si>
  <si>
    <t>Rhamphomyia multicolor</t>
  </si>
  <si>
    <t>multicolor</t>
  </si>
  <si>
    <t>Rhamphomyia mollipes</t>
  </si>
  <si>
    <t>mollipes</t>
  </si>
  <si>
    <t>ハマナスクシオオドリバエ</t>
  </si>
  <si>
    <t>Rhamphomyia mirabilis</t>
  </si>
  <si>
    <t>mirabilis</t>
  </si>
  <si>
    <t>Rhamphomyia omogoensis</t>
  </si>
  <si>
    <t>omogoensis</t>
  </si>
  <si>
    <t>フタテンアシホソハシリバエ</t>
  </si>
  <si>
    <t>Symballophthalmus speciosus</t>
  </si>
  <si>
    <t>speciosus</t>
  </si>
  <si>
    <t>Syneches deformitarsis</t>
  </si>
  <si>
    <t>deformitarsis</t>
  </si>
  <si>
    <t>Rhamphomyia optimalis</t>
  </si>
  <si>
    <t>optimalis</t>
  </si>
  <si>
    <t>Syneches amamiensis</t>
  </si>
  <si>
    <t>amamiensis</t>
  </si>
  <si>
    <t>Rhamphomyia setulosa</t>
  </si>
  <si>
    <t>setulosa</t>
  </si>
  <si>
    <t>Roederiodes japonica</t>
  </si>
  <si>
    <t>Rhyacodromia flavicoxa</t>
  </si>
  <si>
    <t>flavicoxa</t>
  </si>
  <si>
    <t>Rhamphomyia yasumatsui</t>
  </si>
  <si>
    <t>yasumatsui</t>
  </si>
  <si>
    <t>Rhamphomyia vernalis</t>
  </si>
  <si>
    <t>Rhamphomyia triseta</t>
  </si>
  <si>
    <t>triseta</t>
  </si>
  <si>
    <t>Rhamphomyia trichopleura</t>
  </si>
  <si>
    <t>trichopleura</t>
  </si>
  <si>
    <t>Rhamphomyia takahashii</t>
  </si>
  <si>
    <t>Rhamphomyia takagii</t>
  </si>
  <si>
    <t>Syneches claripilosus</t>
  </si>
  <si>
    <t>claripilosus</t>
  </si>
  <si>
    <t>Rhamphomyia taenia</t>
  </si>
  <si>
    <t>taenia</t>
  </si>
  <si>
    <t>Rhamphomyia subpusilla</t>
  </si>
  <si>
    <t>subpusilla</t>
  </si>
  <si>
    <t>Rhamphomyia spirifera</t>
  </si>
  <si>
    <t>spirifera</t>
  </si>
  <si>
    <t>Rhamphomyia sororia</t>
  </si>
  <si>
    <t>sororia</t>
  </si>
  <si>
    <t>Rhamphomyia shirayuki</t>
  </si>
  <si>
    <t>shirayuki</t>
  </si>
  <si>
    <t>Rhamphomyia trimaculata</t>
  </si>
  <si>
    <t>trimaculata</t>
  </si>
  <si>
    <t>ツボワムシ科</t>
  </si>
  <si>
    <t>Brachionidae</t>
  </si>
  <si>
    <t>ツボワムシ属</t>
  </si>
  <si>
    <t>Brachionus</t>
  </si>
  <si>
    <t>Brachionus calyciflorus f.amphiceros</t>
  </si>
  <si>
    <t>calyciflorus</t>
  </si>
  <si>
    <t>f.amphiceros</t>
  </si>
  <si>
    <t>Brachionus calyciflorus f.anuraeiformis</t>
  </si>
  <si>
    <t>f.anuraeiformis</t>
  </si>
  <si>
    <t>カメノコウワムシ属</t>
  </si>
  <si>
    <t>Keratella</t>
  </si>
  <si>
    <t>ヒエミズカメノコウワムシ</t>
  </si>
  <si>
    <t>Keratella cochlearis var.hispida</t>
  </si>
  <si>
    <t>cochlearis</t>
  </si>
  <si>
    <t>f.hispida</t>
  </si>
  <si>
    <t>Keratella cochlearis f.macracantha</t>
  </si>
  <si>
    <t>f.macracantha</t>
  </si>
  <si>
    <t>Keratella cochlearis f.micracantha</t>
  </si>
  <si>
    <t>f.micracantha</t>
  </si>
  <si>
    <t>Keratella cochlearis f.tecta</t>
  </si>
  <si>
    <t>f.tecta</t>
  </si>
  <si>
    <t>ツルギハネウデワムシ</t>
  </si>
  <si>
    <t>Polyarthra dolichoptera</t>
  </si>
  <si>
    <t>dolichoptera</t>
  </si>
  <si>
    <t>ヒロハネウデワムシ</t>
  </si>
  <si>
    <t>Polyarthra euryptera</t>
  </si>
  <si>
    <t>euryptera</t>
  </si>
  <si>
    <t>Polyarthra longiremis</t>
  </si>
  <si>
    <t>longiremis</t>
  </si>
  <si>
    <t>Polyarthra major</t>
  </si>
  <si>
    <t>major</t>
  </si>
  <si>
    <t>Polyarthra minor</t>
  </si>
  <si>
    <t>minor</t>
  </si>
  <si>
    <t>コガタツルギハネウデワムシ</t>
  </si>
  <si>
    <t>Polyarthra remata</t>
  </si>
  <si>
    <t>remata</t>
  </si>
  <si>
    <t>ハネウデワムシ</t>
  </si>
  <si>
    <t>Polyarthra vulgaris</t>
  </si>
  <si>
    <t>vulgaris</t>
  </si>
  <si>
    <t>Asplanchna brightwelli</t>
  </si>
  <si>
    <t>brightwelli</t>
  </si>
  <si>
    <t>ヘリックフクロワムシ</t>
  </si>
  <si>
    <t>Asplanchna herricki</t>
  </si>
  <si>
    <t>herricki</t>
  </si>
  <si>
    <t>フクロワムシ</t>
  </si>
  <si>
    <t>Asplanchna priodonta</t>
  </si>
  <si>
    <t>priodonta</t>
  </si>
  <si>
    <t>シーボルトフクロワムシ</t>
  </si>
  <si>
    <t>Asplanchna sieboldi</t>
  </si>
  <si>
    <t>sieboldi</t>
  </si>
  <si>
    <t>カハタレカワザンショウガイ</t>
  </si>
  <si>
    <t>Nanivitrea sp.</t>
  </si>
  <si>
    <t>Xenassiminea nana</t>
  </si>
  <si>
    <t>nana</t>
  </si>
  <si>
    <t>Cirrodrilus</t>
  </si>
  <si>
    <t>ヒルミミズ</t>
  </si>
  <si>
    <t>イヌカイザリガニミミズ</t>
  </si>
  <si>
    <t>Branchiobdella digitata</t>
  </si>
  <si>
    <t>Cirrodrilus digitatus</t>
  </si>
  <si>
    <t>digitata</t>
  </si>
  <si>
    <t>digitatus</t>
  </si>
  <si>
    <t>エゾザリガニミミズ</t>
  </si>
  <si>
    <t>Cirrodrilus ezoensis</t>
  </si>
  <si>
    <t>ezoensis</t>
  </si>
  <si>
    <t>Cirrodrilus inukaii</t>
  </si>
  <si>
    <t>inukaii</t>
  </si>
  <si>
    <t>ヒル亜綱</t>
  </si>
  <si>
    <t>吻蛭目</t>
  </si>
  <si>
    <t>Rhynchobdellida</t>
  </si>
  <si>
    <t>ヒラタビル科</t>
  </si>
  <si>
    <t>Glossiphoniidae</t>
  </si>
  <si>
    <t>Torix</t>
  </si>
  <si>
    <t>スクナビル</t>
  </si>
  <si>
    <t>Torix orientalis</t>
  </si>
  <si>
    <t>ツクバビル</t>
  </si>
  <si>
    <t>Torix tukubana</t>
  </si>
  <si>
    <t>tukubana</t>
  </si>
  <si>
    <t>Phrurolithus</t>
  </si>
  <si>
    <t>キレオビウラシマグモ</t>
  </si>
  <si>
    <t>Phrurolithus coreanus</t>
  </si>
  <si>
    <t>Corealithus coreanus</t>
  </si>
  <si>
    <t>coreanus</t>
  </si>
  <si>
    <t>顎脚綱</t>
  </si>
  <si>
    <t>Maxillopoda</t>
  </si>
  <si>
    <t>カイアシ亜綱</t>
  </si>
  <si>
    <t>Copepoda</t>
  </si>
  <si>
    <t>カラヌス目</t>
  </si>
  <si>
    <t>Calanoida</t>
  </si>
  <si>
    <t>ケントロパガス科</t>
  </si>
  <si>
    <t>Centropagidae</t>
  </si>
  <si>
    <t>ヒゲナガケンミジンコ属</t>
  </si>
  <si>
    <t>Sinocalanus</t>
  </si>
  <si>
    <t>キスイヒゲナガケンミジンコ（幼体）</t>
  </si>
  <si>
    <t>Sinocalanus tenellus(copepodid)</t>
  </si>
  <si>
    <t>tenellus(copepodid)</t>
  </si>
  <si>
    <t>テモラ科</t>
  </si>
  <si>
    <t>Temoridae</t>
  </si>
  <si>
    <t>ケブカヒゲナガケンミジンコ属</t>
  </si>
  <si>
    <t>Eurytemora</t>
  </si>
  <si>
    <t>ケブカヒゲナガケンミジンコ（幼体）</t>
  </si>
  <si>
    <t>Eurytemora affinis(copepodid)</t>
  </si>
  <si>
    <t>affinis(copepodid)</t>
  </si>
  <si>
    <t>ヒゲナガケンミジンコ科</t>
  </si>
  <si>
    <t>Diaptomidae</t>
  </si>
  <si>
    <t>ヤマヒゲナガケンミジンコ属</t>
  </si>
  <si>
    <t>Acanthodiaptomus</t>
  </si>
  <si>
    <t>ヤマヒゲナガケンミジンコ(幼体）</t>
  </si>
  <si>
    <t>Acanthodiaptomus pacificus(copepodid)</t>
  </si>
  <si>
    <t>pacificus(copepodid)</t>
  </si>
  <si>
    <t>ヘリオヒゲナガケンミジンコ属</t>
  </si>
  <si>
    <t>Heliodiaptomus</t>
  </si>
  <si>
    <t>キクチヒゲナガケンミジンコ（幼体）</t>
  </si>
  <si>
    <t>Heliodiaptomus kikuchii(copepodid)</t>
  </si>
  <si>
    <t>kikuchii(copepodid)</t>
  </si>
  <si>
    <t>ニホンヒゲナガケンミジンコ(幼体）</t>
  </si>
  <si>
    <t>Heliodiaptomus nipponicus(copepodid)</t>
  </si>
  <si>
    <t>nipponicus(copepodid)</t>
  </si>
  <si>
    <t>ネオヒゲナガケンミジンコ属</t>
  </si>
  <si>
    <t>Neodiaptomus</t>
  </si>
  <si>
    <t>Neodiaptomus schmackeri(幼体)</t>
  </si>
  <si>
    <t>Neodiaptomus schmackeri(copepodid)</t>
  </si>
  <si>
    <t>schmackeri(copepodid)</t>
  </si>
  <si>
    <t>カイアシ綱</t>
  </si>
  <si>
    <t>チュウヒゲナガケンミジンコ属</t>
  </si>
  <si>
    <t>Neutrodiaptomus</t>
  </si>
  <si>
    <t>タイワンヒゲナガケンミジンコ（成体）</t>
  </si>
  <si>
    <t>Neutrodiaptomus formosus（成体）</t>
  </si>
  <si>
    <t>Neutrodiaptomus formosus(adult)</t>
  </si>
  <si>
    <t>formosus(adult)</t>
  </si>
  <si>
    <t>タイワンヒゲナガケンミジンコ（幼体）</t>
  </si>
  <si>
    <t>Neutrodiaptomus formosus(copepodid)</t>
  </si>
  <si>
    <t>formosus(copepodid)</t>
  </si>
  <si>
    <t>チュウヒゲナガケンミジンコ（幼体）</t>
  </si>
  <si>
    <t>Neutrodiaptomus pachypoditus(copepodid)</t>
  </si>
  <si>
    <t>pachypoditus(copepodid)</t>
  </si>
  <si>
    <t>シノヒゲナガケンミジンコ属</t>
  </si>
  <si>
    <t>Sinodiaptomus</t>
  </si>
  <si>
    <t>Sinodiaptomus sarsi(幼体)</t>
  </si>
  <si>
    <t>Sinodiaptomus sarsi(copepodid)</t>
  </si>
  <si>
    <t>sarsi(copepodid)</t>
  </si>
  <si>
    <t>Sinodiaptomus valkanovi(幼体)</t>
  </si>
  <si>
    <t>Sinodiaptomus valkanovi(copepodid)</t>
  </si>
  <si>
    <t>valkanovi(copepodid)</t>
  </si>
  <si>
    <t>ケンミジンコ目</t>
  </si>
  <si>
    <t>Cyclopoida</t>
  </si>
  <si>
    <t>キクロピナ科</t>
  </si>
  <si>
    <t>Cyclopinidae</t>
  </si>
  <si>
    <t>パラキクロピナ属</t>
  </si>
  <si>
    <t>Paracyclopina</t>
  </si>
  <si>
    <t>Paracyclopina nana(幼体)</t>
  </si>
  <si>
    <t>Paracyclopina nana(copepodid)</t>
  </si>
  <si>
    <t>nana(copepodid)</t>
  </si>
  <si>
    <t>キクロプス科</t>
  </si>
  <si>
    <t>Cyclopidae</t>
  </si>
  <si>
    <t>アカントキクロプス属</t>
  </si>
  <si>
    <t>Acanthocyclops</t>
  </si>
  <si>
    <t>Acanthocyclops morimotoi(幼体)</t>
  </si>
  <si>
    <t>Acanthocyclops morimotoi(copepodid)</t>
  </si>
  <si>
    <t>morimotoi(copepodid)</t>
  </si>
  <si>
    <t>Acanthocyclops vernalis(幼体)</t>
  </si>
  <si>
    <t>Acanthocyclops vernalis(copepodid)</t>
  </si>
  <si>
    <t>vernalis(copepodid)</t>
  </si>
  <si>
    <t>ケンミジンコ属</t>
  </si>
  <si>
    <t>Cyclops</t>
  </si>
  <si>
    <t>ケンミジンコ（幼体）</t>
  </si>
  <si>
    <t>Cyclops strenuus(copepodid)</t>
  </si>
  <si>
    <t>strenuus(copepodid)</t>
  </si>
  <si>
    <t>オナガケンミジンコ（幼体）</t>
  </si>
  <si>
    <t>Cyclops vicinus(copepodid)</t>
  </si>
  <si>
    <t>vicinus(copepodid)</t>
  </si>
  <si>
    <t>ノコギリケンミジンコ属</t>
  </si>
  <si>
    <t>Eucyclops</t>
  </si>
  <si>
    <t>ノコギリケンミジンコ（幼体）</t>
  </si>
  <si>
    <t>Eucyclops serrulatus(copepodid)</t>
  </si>
  <si>
    <t>serrulatus(copepodid)</t>
  </si>
  <si>
    <t>オオケンミジンコ属</t>
  </si>
  <si>
    <t>Macrocyclops</t>
  </si>
  <si>
    <t>カワリオオケンミジンコ（幼体）</t>
  </si>
  <si>
    <t>Macrocyclops albidus(copepodid)</t>
  </si>
  <si>
    <t>albidus(copepodid)</t>
  </si>
  <si>
    <t>オオケンミジンコ（幼体）</t>
  </si>
  <si>
    <t>Macrocyclops fuscus(copepodid)</t>
  </si>
  <si>
    <t>fuscus(copepodid)</t>
  </si>
  <si>
    <t>メガキプロプス属</t>
  </si>
  <si>
    <t>Megacyclops</t>
  </si>
  <si>
    <t>Megacyclops viridis(幼体)</t>
  </si>
  <si>
    <t>Megacyclops viridis(copepodid)</t>
  </si>
  <si>
    <t>viridis(copepodid)</t>
  </si>
  <si>
    <t>コガタケンミジンコ属</t>
  </si>
  <si>
    <t>Microcyclops</t>
  </si>
  <si>
    <t>Microcyclops varicans(幼体)</t>
  </si>
  <si>
    <t>Microcyclops varicans(copepodid)</t>
  </si>
  <si>
    <t>varicans(copepodid)</t>
  </si>
  <si>
    <t>パラキクロプス属</t>
  </si>
  <si>
    <t>Paracyclops</t>
  </si>
  <si>
    <t>Paracyclops affinis(幼体)</t>
  </si>
  <si>
    <t>Paracyclops affinis(copepodid)</t>
  </si>
  <si>
    <t>Paracyclops fimbriatus(幼体)</t>
  </si>
  <si>
    <t>Paracyclops fimbriatus(copepodid)</t>
  </si>
  <si>
    <t>fimbriatus(copepodid)</t>
  </si>
  <si>
    <t>テルモキクロプス属</t>
  </si>
  <si>
    <t>Thermocyclops</t>
  </si>
  <si>
    <t>Thermocyclops crassus(幼体)</t>
  </si>
  <si>
    <t>Thermocyclops crassus(copepodid)</t>
  </si>
  <si>
    <t>crassus(copepodid)</t>
  </si>
  <si>
    <t>タイホクケンミジンコ（幼体）</t>
  </si>
  <si>
    <t>Thermocyclops taihokuensis(copepodid)</t>
  </si>
  <si>
    <t>taihokuensis(copepodid)</t>
  </si>
  <si>
    <t>ヒメケンミジンコ属</t>
  </si>
  <si>
    <t>Tropocyclops</t>
  </si>
  <si>
    <t>ヒメケンミジンコ（幼体）</t>
  </si>
  <si>
    <t>Tropocyclops prasinus(copepodid)</t>
  </si>
  <si>
    <t>prasinus(copepodid)</t>
  </si>
  <si>
    <t>鰓脚綱</t>
  </si>
  <si>
    <t>Branchiopoda</t>
  </si>
  <si>
    <t>葉脚亜綱</t>
  </si>
  <si>
    <t>Phyllopoda</t>
  </si>
  <si>
    <t>ミジンコ目</t>
  </si>
  <si>
    <t>Cladocera</t>
  </si>
  <si>
    <t>ノロ科</t>
  </si>
  <si>
    <t>Leptodoridae</t>
  </si>
  <si>
    <t>ノロ属</t>
  </si>
  <si>
    <t>Leptodora</t>
  </si>
  <si>
    <t>Leptodora richardi</t>
  </si>
  <si>
    <t>richardi</t>
  </si>
  <si>
    <t>カブトエビ目</t>
  </si>
  <si>
    <t>Notostraca</t>
  </si>
  <si>
    <t>カブトエビ科</t>
  </si>
  <si>
    <t>Triopsidae</t>
  </si>
  <si>
    <t>カブトエビ属</t>
  </si>
  <si>
    <t>Triops</t>
  </si>
  <si>
    <t>アジアカブトエビ</t>
  </si>
  <si>
    <t>タイリクカブトエビ</t>
  </si>
  <si>
    <t>Triops granarius</t>
  </si>
  <si>
    <t>Triops sinensis</t>
  </si>
  <si>
    <t>granarius</t>
  </si>
  <si>
    <t>タナイス目</t>
  </si>
  <si>
    <t>Tanaidacea</t>
  </si>
  <si>
    <t>タナイス科</t>
  </si>
  <si>
    <t>Tanaidae</t>
  </si>
  <si>
    <t>キスイタナイス属</t>
  </si>
  <si>
    <t>Sinelobus</t>
  </si>
  <si>
    <t>キスイタナイス</t>
  </si>
  <si>
    <t>Sinelobus stanfordi</t>
  </si>
  <si>
    <t>Sinelobus kisui</t>
  </si>
  <si>
    <t>stanfordi</t>
  </si>
  <si>
    <t>kisui</t>
  </si>
  <si>
    <t>ワラジムシ目</t>
  </si>
  <si>
    <t>Isopoda</t>
  </si>
  <si>
    <t>フナムシ科</t>
  </si>
  <si>
    <t>Ligiidae</t>
  </si>
  <si>
    <t>フナムシ属</t>
  </si>
  <si>
    <t>Ligia</t>
  </si>
  <si>
    <t>フナムシ</t>
  </si>
  <si>
    <t>トライフナムシ</t>
  </si>
  <si>
    <t>Ligia exotica</t>
  </si>
  <si>
    <t>exotica</t>
  </si>
  <si>
    <t>テッポウエビ科</t>
  </si>
  <si>
    <t>Alpheidae</t>
  </si>
  <si>
    <t>テッポウエビ属</t>
  </si>
  <si>
    <t>Alpheus</t>
  </si>
  <si>
    <t>マングローブテッポウエビ</t>
  </si>
  <si>
    <t>Alpheus richardsoni</t>
  </si>
  <si>
    <t>Alpheus nomurai</t>
  </si>
  <si>
    <t>richardsoni</t>
  </si>
  <si>
    <t>nomurai</t>
  </si>
  <si>
    <t>ベンケイガニ科</t>
  </si>
  <si>
    <t>Sesarmidae</t>
  </si>
  <si>
    <t>ウモレベンケイガニ属</t>
  </si>
  <si>
    <t>Clistocoeloma</t>
  </si>
  <si>
    <t>フジテガニ</t>
  </si>
  <si>
    <t>Clistocoeloma villosum</t>
  </si>
  <si>
    <t>Clistocoeloma nobile</t>
  </si>
  <si>
    <t>villosum</t>
  </si>
  <si>
    <t>nobile</t>
  </si>
  <si>
    <t>オオシオカラトンボ</t>
  </si>
  <si>
    <t>Orthetrum melania</t>
  </si>
  <si>
    <t>Orthetrum melania melania</t>
  </si>
  <si>
    <t>ハネナガウンカ科</t>
  </si>
  <si>
    <t>Derbridae</t>
  </si>
  <si>
    <t>Zoraida</t>
  </si>
  <si>
    <t>マエグロハネナガウンカ</t>
  </si>
  <si>
    <t>Zoraida sp.</t>
  </si>
  <si>
    <t>Zoraida pterophoroides</t>
  </si>
  <si>
    <t>pterophoroides</t>
  </si>
  <si>
    <t>Hishimonus</t>
  </si>
  <si>
    <t>アライヒシモンヨコバイ</t>
  </si>
  <si>
    <t>Hishimonus araii</t>
  </si>
  <si>
    <t>Hishimonus hamatus</t>
  </si>
  <si>
    <t>araii</t>
  </si>
  <si>
    <t>hamatus</t>
  </si>
  <si>
    <t>Stenodema</t>
  </si>
  <si>
    <t>ベニナガムギカスミカメ</t>
  </si>
  <si>
    <t>Stenodema longula</t>
  </si>
  <si>
    <t>Stenodema nippon</t>
  </si>
  <si>
    <t>longula</t>
  </si>
  <si>
    <t>ボクトウガ科</t>
  </si>
  <si>
    <t>Cossidae</t>
  </si>
  <si>
    <t>Phragmataecia</t>
  </si>
  <si>
    <t>ハイイロボクトウ</t>
  </si>
  <si>
    <t>Phragmataecia castaneae</t>
  </si>
  <si>
    <t>Phragmataecia geisha</t>
  </si>
  <si>
    <t>castaneae</t>
  </si>
  <si>
    <t>Yakudza</t>
  </si>
  <si>
    <t>ボクトウガ</t>
  </si>
  <si>
    <t>Yakudza　jezoensis</t>
  </si>
  <si>
    <t>Yakudza vicarious</t>
  </si>
  <si>
    <t>vicarious</t>
  </si>
  <si>
    <t>ツトガ科</t>
  </si>
  <si>
    <t>Crambidae</t>
  </si>
  <si>
    <t>Musotima</t>
  </si>
  <si>
    <t>エグリミズメイガ</t>
  </si>
  <si>
    <t>エグリシダメイガ</t>
  </si>
  <si>
    <t>Musotima dryopterisivora</t>
  </si>
  <si>
    <t>dryopterisivora</t>
  </si>
  <si>
    <t>アジアホソバスズメ</t>
  </si>
  <si>
    <t>セトウチホソバスズメ</t>
  </si>
  <si>
    <t>Ambulyx sericeipennis</t>
  </si>
  <si>
    <t>Ambulyx tobii tobii</t>
  </si>
  <si>
    <t>sericeipennis</t>
  </si>
  <si>
    <t>Meganoton</t>
  </si>
  <si>
    <t>エゾシモフリスズメ</t>
  </si>
  <si>
    <t>Meganoton analis scribae</t>
  </si>
  <si>
    <t>Meganoton scribae</t>
  </si>
  <si>
    <t>analis</t>
  </si>
  <si>
    <t>scribae</t>
  </si>
  <si>
    <t>ヤガ科</t>
  </si>
  <si>
    <t>Noctuidae</t>
  </si>
  <si>
    <t>Mormo</t>
  </si>
  <si>
    <t>アオバセダカヨトウ</t>
  </si>
  <si>
    <t>Mormo muscivirens</t>
  </si>
  <si>
    <t>Mormo mucivirens</t>
  </si>
  <si>
    <t>muscivirens</t>
  </si>
  <si>
    <t>mucivirens</t>
  </si>
  <si>
    <t>クロトゲナシケバエ</t>
  </si>
  <si>
    <t>Plecia adiastola</t>
  </si>
  <si>
    <t>adiastola</t>
  </si>
  <si>
    <t>ヒイロトゲナシケバエ</t>
  </si>
  <si>
    <t>Plecia longiforceps</t>
  </si>
  <si>
    <t>longiforceps</t>
  </si>
  <si>
    <t>アブ科</t>
  </si>
  <si>
    <t>Tabanidae</t>
  </si>
  <si>
    <t>アブ属</t>
  </si>
  <si>
    <t>Tabanus</t>
  </si>
  <si>
    <t>カノーアブ</t>
  </si>
  <si>
    <t>Tabanus kanoi</t>
  </si>
  <si>
    <t>Tabanus yakuensis</t>
  </si>
  <si>
    <t>kanoi</t>
  </si>
  <si>
    <t>yakuensis</t>
  </si>
  <si>
    <t>ムシヒキアブ科</t>
  </si>
  <si>
    <t>Asilidae</t>
  </si>
  <si>
    <t>Lasiopogon</t>
  </si>
  <si>
    <t>エゾカワラムシヒキ</t>
  </si>
  <si>
    <t>Lasiopogon akashii</t>
  </si>
  <si>
    <t>Lasiopogon akaishii</t>
  </si>
  <si>
    <t>akashii</t>
  </si>
  <si>
    <t>akaishii</t>
  </si>
  <si>
    <t>ヒメカマオドリバエ属</t>
  </si>
  <si>
    <t>Hemerodromia</t>
  </si>
  <si>
    <t>Hemerodromia sp.</t>
  </si>
  <si>
    <t>Hemerodromia属</t>
  </si>
  <si>
    <t>Ishikawatrechus</t>
  </si>
  <si>
    <t>アナドリメクラチビゴミムシ</t>
  </si>
  <si>
    <t>Ishikawatrechus masazii</t>
  </si>
  <si>
    <t>Ishikawatrechus pubithoracis masazii</t>
  </si>
  <si>
    <t>masazii</t>
  </si>
  <si>
    <t>pubithoracis</t>
  </si>
  <si>
    <t>カンムリヤマメクラチビゴミムシ</t>
  </si>
  <si>
    <t>Ishikawatrechus pubithoracis</t>
  </si>
  <si>
    <t>Ishikawatrechus pubithoracis pubithoracis</t>
  </si>
  <si>
    <t>タカオチビゴミムシ</t>
  </si>
  <si>
    <t>Paragonotrechus paradoxus</t>
  </si>
  <si>
    <t>Agonotrechus paradoxus</t>
  </si>
  <si>
    <t>paradoxus</t>
  </si>
  <si>
    <t>ハンミョウ科</t>
  </si>
  <si>
    <t>Cicindelidae</t>
  </si>
  <si>
    <t>Cylindera</t>
  </si>
  <si>
    <t>ミクラヒメハンミョウ</t>
  </si>
  <si>
    <t>エリザハンミョウ伊豆諸島亜種</t>
  </si>
  <si>
    <t>Cylindera elisae mikurana</t>
  </si>
  <si>
    <t>elisae</t>
  </si>
  <si>
    <t>mikurana</t>
  </si>
  <si>
    <t>シマゲンゴロウ属</t>
  </si>
  <si>
    <t>Hydaticus</t>
  </si>
  <si>
    <t>オオイチモンジシマゲンゴロウ</t>
  </si>
  <si>
    <t>Hydaticus pacificus conspersus</t>
  </si>
  <si>
    <t>Hydaticus conspersus</t>
  </si>
  <si>
    <t>pacificus</t>
  </si>
  <si>
    <t>conspersus</t>
  </si>
  <si>
    <t>リュウキュウオオイチモンジシマゲンゴロウ</t>
  </si>
  <si>
    <t>ヤンバルオオイチモンジシマゲンゴロウ</t>
  </si>
  <si>
    <t>Hydaticus pacificus sakishimanus</t>
  </si>
  <si>
    <t>Hydaticus yambaruensis</t>
  </si>
  <si>
    <t>yambaruensis</t>
  </si>
  <si>
    <t>sakishimanus</t>
  </si>
  <si>
    <t>スジゲンゴロウ</t>
  </si>
  <si>
    <t>Hydaticus satoi</t>
  </si>
  <si>
    <t>Hydaticus bipunctatus</t>
  </si>
  <si>
    <t>bipunctatus</t>
  </si>
  <si>
    <t>ヒメドロムシ科</t>
  </si>
  <si>
    <t>Elmidae</t>
  </si>
  <si>
    <t>アシナガミゾドロムシ属</t>
  </si>
  <si>
    <t>Stenelmis</t>
  </si>
  <si>
    <t>ノムラヒメドロムシ</t>
  </si>
  <si>
    <t>Stenelmis amamiensis</t>
  </si>
  <si>
    <t>Stenelmis amami</t>
  </si>
  <si>
    <t>amami</t>
  </si>
  <si>
    <t>コメツキムシ科</t>
  </si>
  <si>
    <t>Elateridae</t>
  </si>
  <si>
    <t>Ampedus</t>
  </si>
  <si>
    <t>エゾオオアカコメツキ</t>
  </si>
  <si>
    <t>オオアカコメツキ北海道亜種</t>
  </si>
  <si>
    <t>Ampedus optabilis kusuii</t>
  </si>
  <si>
    <t>optabilis</t>
  </si>
  <si>
    <t>kusuii</t>
  </si>
  <si>
    <t>Ascoliocerus</t>
  </si>
  <si>
    <t>エゾクロヒラタコメツキ</t>
  </si>
  <si>
    <t>ヒラタクロコメツキ北海道亜種</t>
  </si>
  <si>
    <t>Ascoliocerus saxatilis expansicornis</t>
  </si>
  <si>
    <t>saxatilis</t>
  </si>
  <si>
    <t>expansicornis</t>
  </si>
  <si>
    <t>Pyropyga sp.</t>
  </si>
  <si>
    <t>セコブヒラタケシキスイ</t>
  </si>
  <si>
    <t>Epuraea terminalis</t>
  </si>
  <si>
    <t>terminalis</t>
  </si>
  <si>
    <t>オカボトビハムシ</t>
  </si>
  <si>
    <t>Chaetocnema basalis</t>
  </si>
  <si>
    <t>Chaetocnema nigrica</t>
  </si>
  <si>
    <t>basalis</t>
  </si>
  <si>
    <t>nigrica</t>
  </si>
  <si>
    <t>Epyris</t>
  </si>
  <si>
    <t>クシヒゲアリガタバチ</t>
  </si>
  <si>
    <t>Epyris formosus</t>
  </si>
  <si>
    <t>Calyoza formosus</t>
  </si>
  <si>
    <t>formosus</t>
  </si>
  <si>
    <t>Holepyris</t>
  </si>
  <si>
    <t>アタミアリガタバチ</t>
  </si>
  <si>
    <t>Holepyris atamensis</t>
  </si>
  <si>
    <t>Rysepyris atamensis</t>
  </si>
  <si>
    <t>atamensis</t>
  </si>
  <si>
    <t>頭甲綱</t>
  </si>
  <si>
    <t>Cephalaspidomorphi</t>
  </si>
  <si>
    <t>ヤツメウナギ目</t>
  </si>
  <si>
    <t>Petromyzontiformes</t>
  </si>
  <si>
    <t>ヤツメウナギ科</t>
  </si>
  <si>
    <t>Petromyzontidae</t>
  </si>
  <si>
    <t>カワヤツメ属</t>
  </si>
  <si>
    <t>Lethenteron</t>
  </si>
  <si>
    <t>シベリアヤツメ</t>
  </si>
  <si>
    <t>Lethenteron reissneri</t>
  </si>
  <si>
    <t>Lethenteron kessleri</t>
  </si>
  <si>
    <t>reissneri</t>
  </si>
  <si>
    <t>kessleri</t>
  </si>
  <si>
    <t>メジロザメ目</t>
  </si>
  <si>
    <t>Carcharhiniformes</t>
  </si>
  <si>
    <t>ドチザメ科</t>
  </si>
  <si>
    <t>Triakididae</t>
  </si>
  <si>
    <t>ドチザメ属</t>
  </si>
  <si>
    <t>Triakis</t>
  </si>
  <si>
    <t>ドチザメ</t>
  </si>
  <si>
    <t>Triakis scyllium</t>
  </si>
  <si>
    <t>scyllium</t>
  </si>
  <si>
    <t>カタクチイワシ科</t>
  </si>
  <si>
    <t>Engraulidae</t>
  </si>
  <si>
    <t>インドアイノコイワシ属</t>
  </si>
  <si>
    <t>Stolephorus</t>
  </si>
  <si>
    <t>インドアイノコイワシ</t>
  </si>
  <si>
    <t>Stolephorus indicus</t>
  </si>
  <si>
    <t>Stolephorus balinensis</t>
  </si>
  <si>
    <t>indicus</t>
  </si>
  <si>
    <t>balinensis</t>
  </si>
  <si>
    <t>カワバタモロコ属</t>
  </si>
  <si>
    <t>Hemigrammocypris</t>
  </si>
  <si>
    <t>カワバタモロコ</t>
  </si>
  <si>
    <t>Hemigrammocypris neglectus</t>
  </si>
  <si>
    <t>Hemigrammocypris neglecta</t>
  </si>
  <si>
    <t>neglectus</t>
  </si>
  <si>
    <t>シラウオ属</t>
  </si>
  <si>
    <t>Salangichthys</t>
  </si>
  <si>
    <t>イシカワシラウオ</t>
  </si>
  <si>
    <t>Salangichthys ishikawae</t>
  </si>
  <si>
    <t>Neosalangichthys ishikawae</t>
  </si>
  <si>
    <t>ishikawae</t>
  </si>
  <si>
    <t>テングヨウジ属</t>
  </si>
  <si>
    <t>Microphis</t>
  </si>
  <si>
    <t>イッセンヨウジ</t>
  </si>
  <si>
    <t>Microphis leiaspis</t>
  </si>
  <si>
    <t>Coelonotus leiaspis</t>
  </si>
  <si>
    <t>leiaspis</t>
  </si>
  <si>
    <t>カワアナゴ科</t>
  </si>
  <si>
    <t>Eleotridae</t>
  </si>
  <si>
    <t>タメトモハゼ属</t>
  </si>
  <si>
    <t>Giuris</t>
  </si>
  <si>
    <t>タメトモハゼ</t>
  </si>
  <si>
    <t>Giuris sp.1</t>
  </si>
  <si>
    <t>Giuris tolsoni</t>
  </si>
  <si>
    <t>sp.1</t>
  </si>
  <si>
    <t>tolsoni</t>
  </si>
  <si>
    <t>ヒゲワラスボ</t>
  </si>
  <si>
    <t>マバラヒゲワラスボ</t>
  </si>
  <si>
    <t>Trypauchenopsis intermedia</t>
  </si>
  <si>
    <t>intermedia</t>
  </si>
  <si>
    <t>スナゴハゼ属</t>
  </si>
  <si>
    <t>Pseudogobius</t>
  </si>
  <si>
    <t>スナゴハゼ</t>
  </si>
  <si>
    <t>Pseudogobius javanicus</t>
  </si>
  <si>
    <t>Pseudogobius poicilosoma</t>
  </si>
  <si>
    <t>javanicus</t>
  </si>
  <si>
    <t>poicilosoma</t>
  </si>
  <si>
    <t>ヒキガエル科</t>
  </si>
  <si>
    <t>Bufonidae</t>
  </si>
  <si>
    <t>ヒキガエル属</t>
  </si>
  <si>
    <t>Bufo</t>
  </si>
  <si>
    <t>ニホンヒキガエル</t>
  </si>
  <si>
    <t>Bufo japonicus japonicus</t>
  </si>
  <si>
    <t>Bufo japonicus</t>
  </si>
  <si>
    <t>アズマヒキガエル</t>
  </si>
  <si>
    <t>Bufo japonicus formosus</t>
  </si>
  <si>
    <t>Bufo formosus</t>
  </si>
  <si>
    <t>オキタゴガエル</t>
  </si>
  <si>
    <t>Rana tagoi okiensis</t>
  </si>
  <si>
    <t>Rana okiensis</t>
  </si>
  <si>
    <t>okiensis</t>
  </si>
  <si>
    <t>タゴガエル</t>
  </si>
  <si>
    <t>Rana tagoi tagoi</t>
  </si>
  <si>
    <t>Rana tagoi</t>
  </si>
  <si>
    <t>ヤクシマタゴガエル</t>
  </si>
  <si>
    <t>Rana tagoi yakushimensis</t>
  </si>
  <si>
    <t>Rana yakushimensis</t>
  </si>
  <si>
    <t>yakushimensis</t>
  </si>
  <si>
    <t>ニホンスッポン</t>
  </si>
  <si>
    <t>Pelodiscus japonicus</t>
  </si>
  <si>
    <t>トカゲモドキ科</t>
  </si>
  <si>
    <t>Eublepharidae</t>
  </si>
  <si>
    <t>トカゲモドキ属</t>
  </si>
  <si>
    <t>Goniurosaurus</t>
  </si>
  <si>
    <t>クロイワトカゲモドキ</t>
  </si>
  <si>
    <t>Goniurosaurus kuroiwae kuroiwae</t>
  </si>
  <si>
    <t>Goniurosaurus kuroiwae</t>
  </si>
  <si>
    <t>kuroiwae</t>
  </si>
  <si>
    <t>イヘヤトカゲモドキ</t>
  </si>
  <si>
    <t>Goniurosaurus kuroiwae toyamai</t>
  </si>
  <si>
    <t>Goniurosaurus toyamai</t>
  </si>
  <si>
    <t>toyamai</t>
  </si>
  <si>
    <t>クメトカゲモドキ</t>
  </si>
  <si>
    <t>Goniurosaurus kuroiwae yamashinae</t>
  </si>
  <si>
    <t>Goniurosaurus yamashinae</t>
  </si>
  <si>
    <t>yamashinae</t>
  </si>
  <si>
    <t>マダラトカゲモドキ</t>
  </si>
  <si>
    <t>Goniurosaurus kuroiwae orientalis</t>
  </si>
  <si>
    <t>Goniurosaurus orientalis</t>
  </si>
  <si>
    <t>ケラマトカゲモドキ</t>
  </si>
  <si>
    <t>Goniurosaurus kuroiwae sengokui</t>
  </si>
  <si>
    <t>Goniurosaurus sengokui</t>
  </si>
  <si>
    <t>sengokui</t>
  </si>
  <si>
    <t>ヘリグロヒメトカゲ</t>
  </si>
  <si>
    <t>アマミヒメトカゲ</t>
  </si>
  <si>
    <t>Ateuchosaurus pellopleurus</t>
  </si>
  <si>
    <t>pellopleurus</t>
  </si>
  <si>
    <t>藍色植物門</t>
  </si>
  <si>
    <t>CYANOPHYTA</t>
  </si>
  <si>
    <t>藍藻綱</t>
  </si>
  <si>
    <t>Cyanophyceae</t>
  </si>
  <si>
    <t>ネンジュモ目</t>
  </si>
  <si>
    <t>Nostocales</t>
  </si>
  <si>
    <t>ネンジュモ科</t>
  </si>
  <si>
    <t>Nostocaceae</t>
  </si>
  <si>
    <t>Aphanizomenon</t>
  </si>
  <si>
    <t>Aphanizomenon属</t>
  </si>
  <si>
    <t>Aphanizomenon flos-aquae (A. Klebahnii, A. yezoenseを含む)</t>
  </si>
  <si>
    <t>Aphanizomenon flos-aquae (A. Klebahnii, A. yezoense)</t>
  </si>
  <si>
    <t>黄金藻綱</t>
  </si>
  <si>
    <t>黄金色藻綱</t>
  </si>
  <si>
    <t>Chrysophyceae</t>
  </si>
  <si>
    <t>オクロモナス目</t>
  </si>
  <si>
    <t>Ochromonadales</t>
  </si>
  <si>
    <t>オクロモナス科</t>
  </si>
  <si>
    <t>Ochromonadaceae</t>
  </si>
  <si>
    <t>Uroglena</t>
  </si>
  <si>
    <t>Uroglena americana</t>
  </si>
  <si>
    <t>Uroglena americana類似種</t>
  </si>
  <si>
    <t>Uroglena cf. americana</t>
  </si>
  <si>
    <t>americana</t>
  </si>
  <si>
    <t>その他の黄金藻</t>
  </si>
  <si>
    <t>その他の黄金色藻</t>
  </si>
  <si>
    <t>Chrysophyceae(others)</t>
  </si>
  <si>
    <t>ゲジゲジシダ</t>
  </si>
  <si>
    <t>ゲジゲジシダ（広義）</t>
  </si>
  <si>
    <t>ツユクサ（広義）</t>
  </si>
  <si>
    <t>Commelina communis</t>
  </si>
  <si>
    <t>ブナ目</t>
  </si>
  <si>
    <t>Fagales</t>
  </si>
  <si>
    <t>ブナ科</t>
  </si>
  <si>
    <t>Fagaceae</t>
  </si>
  <si>
    <t>コナラ属</t>
  </si>
  <si>
    <t>Quercus</t>
  </si>
  <si>
    <t>フモトミズナラ</t>
  </si>
  <si>
    <t>Quercus serrata ssp.mongolicoides</t>
  </si>
  <si>
    <t>Quercus crispula var.mongolicoides</t>
  </si>
  <si>
    <t>serrata</t>
  </si>
  <si>
    <t>crispula</t>
  </si>
  <si>
    <t>mongolicoides</t>
  </si>
  <si>
    <t>岡田　要 (1965) 新日本動物図鑑〔下〕. 北隆館.</t>
  </si>
  <si>
    <t>西　栄二郎 (2002) 干潟の普通種ツバサゴカイに忍び寄る危機. タクサ, 12: 8-17.</t>
  </si>
  <si>
    <t>益田芳樹・佐藤國康 (1994) 淡水海綿の話―その5―. 兵庫陸水生物, 45: 59-66.</t>
  </si>
  <si>
    <t>日本近海産貝類図鑑【第二版】</t>
  </si>
  <si>
    <t>今島　実 (1996) 環形動物 多毛類. 生物研究社.</t>
  </si>
  <si>
    <t>日本付着生物学会 編 (2017) 新・付着生物研究法―主要な付着生物の種類査定―. 恒星社厚生閣.</t>
  </si>
  <si>
    <t>Ohtaka, A. &amp; Nishino, M. (2006) Studies on the aquatic oligochaete fauna in Lake Biwa, central Japan. IV. Faunal characteristics in the attached lakes (naiko). Limnology, 7: 129-142.</t>
  </si>
  <si>
    <t>原色検索日本海岸動物図鑑[I]</t>
  </si>
  <si>
    <t>原色検索日本海岸動物図鑑[II]</t>
  </si>
  <si>
    <t>Ngoc-Ho, N. (1994) Notes on some Indo-Pacific Upogebiidae with descriptions of four new species (Crustacea: Thalassinidea). Memoirs of the Queensland Museum, 35: 193-216.</t>
  </si>
  <si>
    <t>酒井　恒 (1976) 日本産蟹類. 講談社.</t>
  </si>
  <si>
    <t>Watanabe, K., Mitamura, T. &amp; Ishikawa, T. (2021) First record of the back swimmer species Anisops elstoni Brooks (Hemiptera: Notonectidae) in Japan, with a key to the Japanese species. Japanese Journal of Systematic Entomology, 27: 138-140.</t>
  </si>
  <si>
    <t>日本産水生昆虫【第二版】</t>
  </si>
  <si>
    <t>Minoshima, Y. N., Kamite, Y. &amp; Fikáček, M. (2023) The genus Anacaena Thomson from the Ryukyu Archipelago of Japan (Coleoptera, Hydrophilidae). Deutsche Entomologische Zeitschrift, 70: 143-157.</t>
  </si>
  <si>
    <t>Hirano, K. &amp; Kakui, K. (2022) A new brackish tanaidacean, Sinelobus kisui sp. Nov. (Crustacea, Peracarida, Tanaidacea), from Japan, with a key to Sinelobus species and barcode information from two loci. Zoosystematics and Evolution, 98: 245-256.</t>
  </si>
  <si>
    <t>Anker, A. (2023) Revision of Alpheus euphrosyne De Man, 1897 and A. microrhynchus De Man, 1897, with description of three new species and taxonomic remarks on several other morphologically and ecologically similar snapping shrimps (Malacostraca: Decapoda: Alpheidae). Zootaxa, 5282: 1-115.</t>
  </si>
  <si>
    <t>Fukuda, H. (2023) A new genus and species of the Assimineidae (Caenogastropoda: Truncatelloidea) from temperate mainland Japan. Molluscan Research, 44: 22-42.</t>
  </si>
  <si>
    <t>カワタレカワザンショウガイが新属新種として記載された。</t>
    <rPh sb="14" eb="16">
      <t>シンゾク</t>
    </rPh>
    <rPh sb="16" eb="18">
      <t>シンシュ</t>
    </rPh>
    <rPh sb="21" eb="23">
      <t>キサイ</t>
    </rPh>
    <phoneticPr fontId="1"/>
  </si>
  <si>
    <t>Kambayashi, C. &amp; Nakano, T. (2023) Lumping three nominal species into one: taxonomic revision of amphibian parasitic leeches of Torix in Far East Asia (Hirudinea: Glossiphoniidae). Invertebrate Systematics, 37: 819-833.</t>
  </si>
  <si>
    <t>スクナビルとツクバビルがタゴビルのシノニムとなった。</t>
    <phoneticPr fontId="1"/>
  </si>
  <si>
    <t>キスイタナイスが新種として記載された。</t>
    <rPh sb="8" eb="10">
      <t>シンシュ</t>
    </rPh>
    <rPh sb="13" eb="15">
      <t>キサイ</t>
    </rPh>
    <phoneticPr fontId="1"/>
  </si>
  <si>
    <t>マングローブテッポウエビが新種として記載された。</t>
    <rPh sb="13" eb="15">
      <t>シンシュ</t>
    </rPh>
    <rPh sb="18" eb="20">
      <t>キサイ</t>
    </rPh>
    <phoneticPr fontId="1"/>
  </si>
  <si>
    <t>Karube, H., Araya, K., Odagiri, K., Moritsuka, E. &amp; Kitano, T. (2023) A new species of the genus Hydaticus (Coleoptera: Dytsicidae) from Yambaru area, northern Okinawa Island, Ryukyu Archipelago. Japanese Journal of Systematic Entomology, 29: 138-143.</t>
  </si>
  <si>
    <t>リュウキュウオオイチモンジシマゲンゴロウとされてきた種のうち、沖縄島産がヤンバルオオイチモンジシマゲンゴロウとして新種記載された。</t>
    <rPh sb="26" eb="27">
      <t>シュ</t>
    </rPh>
    <rPh sb="31" eb="33">
      <t>オキナワ</t>
    </rPh>
    <rPh sb="33" eb="34">
      <t>シマ</t>
    </rPh>
    <rPh sb="34" eb="35">
      <t>サン</t>
    </rPh>
    <rPh sb="57" eb="59">
      <t>シンシュ</t>
    </rPh>
    <rPh sb="59" eb="61">
      <t>キサイ</t>
    </rPh>
    <phoneticPr fontId="1"/>
  </si>
  <si>
    <t>亜種が種に昇格となった。</t>
    <rPh sb="0" eb="2">
      <t>アシュ</t>
    </rPh>
    <rPh sb="3" eb="4">
      <t>シュ</t>
    </rPh>
    <rPh sb="5" eb="7">
      <t>ショウカク</t>
    </rPh>
    <phoneticPr fontId="1"/>
  </si>
  <si>
    <t>Yoshitomi, H. &amp; Hayashi, M. (2021) New name for Stenelmis amamiensis (Satô, 1964) (Coleoptera: Elmidae). Japanese Journal of Systematic Entomology, 27: 269.</t>
  </si>
  <si>
    <t>学名が変更となった。</t>
    <rPh sb="0" eb="2">
      <t>ガクメイ</t>
    </rPh>
    <rPh sb="3" eb="5">
      <t>ヘンコウ</t>
    </rPh>
    <phoneticPr fontId="1"/>
  </si>
  <si>
    <t>福田　宏 (2021) Biology and Evolution of the Molluscaで提唱された軟体動物の分類体系と和名の対応. Molluscan Diversity, 6: 89-180.</t>
  </si>
  <si>
    <t>福田　宏 (2021) Biology and Evolution of the Molluscaで提唱された軟体動物の分類体系と和名の対応. Molluscan Diversity, 6: 89-180.</t>
    <phoneticPr fontId="1"/>
  </si>
  <si>
    <t>フネアマガイ科はアマオブネガイ科に統合された。</t>
    <rPh sb="6" eb="7">
      <t>カ</t>
    </rPh>
    <rPh sb="15" eb="16">
      <t>カ</t>
    </rPh>
    <rPh sb="17" eb="19">
      <t>トウゴウ</t>
    </rPh>
    <phoneticPr fontId="1"/>
  </si>
  <si>
    <t>ガンヅキ科はチリハギガイ科に統合された。</t>
    <rPh sb="4" eb="5">
      <t>カ</t>
    </rPh>
    <rPh sb="12" eb="13">
      <t>カ</t>
    </rPh>
    <rPh sb="14" eb="16">
      <t>トウゴウ</t>
    </rPh>
    <phoneticPr fontId="1"/>
  </si>
  <si>
    <t>マメシジミ科はドブシジミ科に統合された。</t>
    <rPh sb="5" eb="6">
      <t>カ</t>
    </rPh>
    <rPh sb="12" eb="13">
      <t>カ</t>
    </rPh>
    <rPh sb="14" eb="16">
      <t>トウゴウ</t>
    </rPh>
    <phoneticPr fontId="1"/>
  </si>
  <si>
    <t>イワホリガイ科はマルスダレガイ科に統合された。</t>
    <rPh sb="6" eb="7">
      <t>カ</t>
    </rPh>
    <rPh sb="15" eb="16">
      <t>カ</t>
    </rPh>
    <rPh sb="17" eb="19">
      <t>トウゴウ</t>
    </rPh>
    <phoneticPr fontId="1"/>
  </si>
  <si>
    <t>SG委員指摘</t>
    <rPh sb="2" eb="4">
      <t>イイン</t>
    </rPh>
    <rPh sb="4" eb="6">
      <t>シテキ</t>
    </rPh>
    <phoneticPr fontId="1"/>
  </si>
  <si>
    <t>ウルナテラ科はバレンチア科に統合のため。</t>
    <rPh sb="5" eb="6">
      <t>カ</t>
    </rPh>
    <rPh sb="12" eb="13">
      <t>カ</t>
    </rPh>
    <rPh sb="14" eb="16">
      <t>トウゴウ</t>
    </rPh>
    <phoneticPr fontId="1"/>
  </si>
  <si>
    <t>Strand, M. et al. (2019) Nemertean taxonomy-Implementing changes in the higher ranks, dismissing Anopla and Enopla. Zoologica Scripta, 48: 118-119.</t>
  </si>
  <si>
    <t>門、綱、目の変更。科和名の変更。</t>
    <rPh sb="0" eb="1">
      <t>モン</t>
    </rPh>
    <rPh sb="2" eb="3">
      <t>ツナ</t>
    </rPh>
    <rPh sb="4" eb="5">
      <t>モク</t>
    </rPh>
    <rPh sb="6" eb="8">
      <t>ヘンコウ</t>
    </rPh>
    <rPh sb="9" eb="10">
      <t>カ</t>
    </rPh>
    <rPh sb="10" eb="12">
      <t>ワメイ</t>
    </rPh>
    <rPh sb="13" eb="15">
      <t>ヘンコウ</t>
    </rPh>
    <phoneticPr fontId="1"/>
  </si>
  <si>
    <t>原色検索日本海岸動物図鑑[I]</t>
    <phoneticPr fontId="1"/>
  </si>
  <si>
    <t>日本昆虫目録　第2巻　旧翅類</t>
    <rPh sb="0" eb="2">
      <t>ニホン</t>
    </rPh>
    <rPh sb="2" eb="4">
      <t>コンチュウ</t>
    </rPh>
    <rPh sb="4" eb="6">
      <t>モクロク</t>
    </rPh>
    <rPh sb="7" eb="8">
      <t>ダイ</t>
    </rPh>
    <rPh sb="9" eb="10">
      <t>カン</t>
    </rPh>
    <rPh sb="11" eb="12">
      <t>キュウ</t>
    </rPh>
    <rPh sb="12" eb="13">
      <t>ハネ</t>
    </rPh>
    <rPh sb="13" eb="14">
      <t>ルイ</t>
    </rPh>
    <phoneticPr fontId="1"/>
  </si>
  <si>
    <t>綱、科和名の変更。</t>
    <rPh sb="0" eb="1">
      <t>ツナ</t>
    </rPh>
    <rPh sb="2" eb="3">
      <t>カ</t>
    </rPh>
    <rPh sb="3" eb="5">
      <t>ワメイ</t>
    </rPh>
    <rPh sb="6" eb="8">
      <t>ヘンコウ</t>
    </rPh>
    <phoneticPr fontId="1"/>
  </si>
  <si>
    <t>綱、目、科和名の変更。</t>
    <rPh sb="0" eb="1">
      <t>ツナ</t>
    </rPh>
    <rPh sb="2" eb="3">
      <t>モク</t>
    </rPh>
    <rPh sb="4" eb="5">
      <t>カ</t>
    </rPh>
    <rPh sb="5" eb="7">
      <t>ワメイ</t>
    </rPh>
    <rPh sb="8" eb="10">
      <t>ヘンコウ</t>
    </rPh>
    <phoneticPr fontId="1"/>
  </si>
  <si>
    <t>ネイチャーガイド日本の水生昆虫</t>
    <phoneticPr fontId="1"/>
  </si>
  <si>
    <t>日本産フジテガニが新種記載され、学名が変更となった。</t>
    <rPh sb="0" eb="3">
      <t>ニホンサン</t>
    </rPh>
    <rPh sb="9" eb="11">
      <t>シンシュ</t>
    </rPh>
    <rPh sb="11" eb="13">
      <t>キサイ</t>
    </rPh>
    <rPh sb="16" eb="18">
      <t>ガクメイ</t>
    </rPh>
    <rPh sb="19" eb="21">
      <t>ヘンコウ</t>
    </rPh>
    <phoneticPr fontId="1"/>
  </si>
  <si>
    <t>Lee, B. Y., Ng, N. K. &amp; Ng, P. K. L. (2023) On the identities of the sesarmid crabs, Sesarma villosum A. Milne-Edwards, 1869, and Clistocoeloma suvaense Edmondson, 1951, with the description of a new species from the West Pacific (Decapoda, Brachyura, Thoracotremata). Zootaxa, 5318: 217-236.</t>
    <phoneticPr fontId="1"/>
  </si>
  <si>
    <t>Wewalka, G. (2020) Revision of the Asian and Australian/Pacific species of the Hydaticus (Prodaticus) vittatus and H. (P.) daemeli species groups (Coleoptera: Dytiscidae). Koleopterologische Rundschau, 90: 25-72.</t>
  </si>
  <si>
    <t>スジゲンゴロウの学名が変更された。</t>
    <rPh sb="8" eb="10">
      <t>ガクメイ</t>
    </rPh>
    <rPh sb="11" eb="13">
      <t>ヘンコウ</t>
    </rPh>
    <phoneticPr fontId="1"/>
  </si>
  <si>
    <t>従来のフナムシが3種（トライフナムシ、フタマタフナムシ、アオホシフナムシ）に分かれた。</t>
    <rPh sb="0" eb="2">
      <t>ジュウライ</t>
    </rPh>
    <rPh sb="9" eb="10">
      <t>シュ</t>
    </rPh>
    <rPh sb="38" eb="39">
      <t>ワ</t>
    </rPh>
    <phoneticPr fontId="1"/>
  </si>
  <si>
    <t>Ariyama, H. &amp; Hiki, K. (2024) A morphological and molecular study of Ligia exotica Roux, 1828 (Crustacea: Isopoda: Ligiidae) from Japan, with descriptions of two new species. Zootaxa, 5453: 451-486.</t>
  </si>
  <si>
    <t>エゾザリガニミミズはコザリガニミミズのシノニムとなった。</t>
    <phoneticPr fontId="1"/>
  </si>
  <si>
    <t>Ohtaka, A. &amp; Gelder, S. R. (2023) A taxonomic reassessment of Cirrodrilus japonicus (Pierantoni, 1912) (Annelida, Clitellata, Branchiobdellida). Zootaxa, 5263: 557-565.</t>
  </si>
  <si>
    <t>イヌカイザリガニミミズがC. digitatusのシノニムとなった。</t>
    <phoneticPr fontId="1"/>
  </si>
  <si>
    <t>Gelder, S. R., Parpet, J.-F. &amp; Ohtaka, A. (2020) Early researchers involved with branchiobdellidans (Annelida: Clitellata) on Japanese crayfish, and a reassessment of the taxonomic status of Branchiobdella digitata Pierantoni, 1906. Acta Zoologica Bulgarica, 72: 179-185.</t>
  </si>
  <si>
    <t>Branchiobdella digitataがCirrodrilusに移され、Cirrodrilus digitatusとなった。また、イヌカイザリガニミミズがC. digitatusのシノニムとなった。</t>
    <rPh sb="36" eb="37">
      <t>ウツ</t>
    </rPh>
    <phoneticPr fontId="1"/>
  </si>
  <si>
    <t>亜種までの表記に変更</t>
    <rPh sb="0" eb="2">
      <t>アシュ</t>
    </rPh>
    <rPh sb="5" eb="7">
      <t>ヒョウキ</t>
    </rPh>
    <rPh sb="8" eb="10">
      <t>ヘンコウ</t>
    </rPh>
    <phoneticPr fontId="1"/>
  </si>
  <si>
    <t>これまでアジアアブトエビと同種であるとされていたが、別種であることが明らかとされた。</t>
    <rPh sb="13" eb="15">
      <t>ドウシュ</t>
    </rPh>
    <rPh sb="26" eb="28">
      <t>ベッシュ</t>
    </rPh>
    <rPh sb="34" eb="35">
      <t>アキ</t>
    </rPh>
    <phoneticPr fontId="1"/>
  </si>
  <si>
    <t>日本産淡水性・汽水性エビ・カニ図鑑</t>
    <rPh sb="3" eb="5">
      <t>タンスイ</t>
    </rPh>
    <rPh sb="5" eb="6">
      <t>セイ</t>
    </rPh>
    <rPh sb="7" eb="10">
      <t>キスイセイ</t>
    </rPh>
    <rPh sb="15" eb="17">
      <t>ズカン</t>
    </rPh>
    <phoneticPr fontId="1"/>
  </si>
  <si>
    <t>イワホリガイ科がマルスダレガイ科に統合されたため。</t>
    <rPh sb="6" eb="7">
      <t>カ</t>
    </rPh>
    <rPh sb="15" eb="16">
      <t>カ</t>
    </rPh>
    <rPh sb="17" eb="19">
      <t>トウゴウ</t>
    </rPh>
    <phoneticPr fontId="1"/>
  </si>
  <si>
    <t>ガンヅキ科がチリハギガイ科に統合されたため。</t>
    <rPh sb="4" eb="5">
      <t>カ</t>
    </rPh>
    <rPh sb="12" eb="13">
      <t>カ</t>
    </rPh>
    <rPh sb="14" eb="16">
      <t>トウゴウ</t>
    </rPh>
    <phoneticPr fontId="1"/>
  </si>
  <si>
    <t>マゴコロガイ属はチリハギガイ科からブンブクヤドリガイ科に移された。</t>
    <rPh sb="6" eb="7">
      <t>ゾク</t>
    </rPh>
    <rPh sb="14" eb="15">
      <t>カ</t>
    </rPh>
    <rPh sb="26" eb="27">
      <t>カ</t>
    </rPh>
    <rPh sb="28" eb="29">
      <t>ウツ</t>
    </rPh>
    <phoneticPr fontId="1"/>
  </si>
  <si>
    <t>岡山県野生生物目録2019 ver.1.5</t>
    <rPh sb="0" eb="3">
      <t>オカヤマケン</t>
    </rPh>
    <rPh sb="3" eb="7">
      <t>ヤセイセイブツ</t>
    </rPh>
    <rPh sb="7" eb="9">
      <t>モクロク</t>
    </rPh>
    <phoneticPr fontId="1"/>
  </si>
  <si>
    <t>Branchiobdella digitataがCirrodrilusに移され、Cirrodrilus digitatusとなったため。</t>
    <phoneticPr fontId="1"/>
  </si>
  <si>
    <t>誤字の修正</t>
    <rPh sb="0" eb="2">
      <t>ゴジ</t>
    </rPh>
    <rPh sb="3" eb="5">
      <t>シュウセイ</t>
    </rPh>
    <phoneticPr fontId="1"/>
  </si>
  <si>
    <t>有山啓之 (2022). ヨコエビ ガイドブック. 海文堂出版.</t>
    <phoneticPr fontId="1"/>
  </si>
  <si>
    <t>科の変更</t>
    <rPh sb="0" eb="1">
      <t>カ</t>
    </rPh>
    <rPh sb="2" eb="4">
      <t>ヘンコウ</t>
    </rPh>
    <phoneticPr fontId="1"/>
  </si>
  <si>
    <t>一括していた分類群を分割</t>
    <rPh sb="0" eb="2">
      <t>イッカツ</t>
    </rPh>
    <rPh sb="6" eb="9">
      <t>ブンルイグン</t>
    </rPh>
    <rPh sb="10" eb="12">
      <t>ブンカツ</t>
    </rPh>
    <phoneticPr fontId="1"/>
  </si>
  <si>
    <t>属までの同定に留めることにしたため</t>
    <rPh sb="0" eb="1">
      <t>ゾク</t>
    </rPh>
    <rPh sb="4" eb="6">
      <t>ドウテイ</t>
    </rPh>
    <rPh sb="7" eb="8">
      <t>トド</t>
    </rPh>
    <phoneticPr fontId="1"/>
  </si>
  <si>
    <t>種レベルの同定とするため、削除。</t>
    <rPh sb="0" eb="1">
      <t>シュ</t>
    </rPh>
    <rPh sb="5" eb="7">
      <t>ドウテイ</t>
    </rPh>
    <rPh sb="13" eb="15">
      <t>サクジョ</t>
    </rPh>
    <phoneticPr fontId="1"/>
  </si>
  <si>
    <t>属レベルの同定とするため、削除。</t>
    <rPh sb="0" eb="1">
      <t>ゾク</t>
    </rPh>
    <rPh sb="5" eb="7">
      <t>ドウテイ</t>
    </rPh>
    <rPh sb="13" eb="15">
      <t>サクジョ</t>
    </rPh>
    <phoneticPr fontId="1"/>
  </si>
  <si>
    <t>ケンミジンコ目の幼体は属以上の同定に留めるため、削除</t>
    <rPh sb="6" eb="7">
      <t>モク</t>
    </rPh>
    <rPh sb="8" eb="10">
      <t>ヨウタイ</t>
    </rPh>
    <rPh sb="11" eb="12">
      <t>ゾク</t>
    </rPh>
    <rPh sb="12" eb="14">
      <t>イジョウ</t>
    </rPh>
    <rPh sb="15" eb="17">
      <t>ドウテイ</t>
    </rPh>
    <rPh sb="18" eb="19">
      <t>トド</t>
    </rPh>
    <rPh sb="24" eb="26">
      <t>サクジョ</t>
    </rPh>
    <phoneticPr fontId="1"/>
  </si>
  <si>
    <t>カラヌス目の幼体は属以上の同定に留めるため、削除</t>
  </si>
  <si>
    <t>カラヌス目の幼体は属以上の同定に留めるため、削除</t>
    <rPh sb="4" eb="5">
      <t>モク</t>
    </rPh>
    <rPh sb="6" eb="8">
      <t>ヨウタイ</t>
    </rPh>
    <rPh sb="9" eb="10">
      <t>ゾク</t>
    </rPh>
    <rPh sb="10" eb="12">
      <t>イジョウ</t>
    </rPh>
    <rPh sb="13" eb="15">
      <t>ドウテイ</t>
    </rPh>
    <rPh sb="16" eb="17">
      <t>トド</t>
    </rPh>
    <rPh sb="22" eb="24">
      <t>サクジョ</t>
    </rPh>
    <phoneticPr fontId="1"/>
  </si>
  <si>
    <t>SG委員指摘</t>
  </si>
  <si>
    <t>日本国内に分布していないとされているため、削除</t>
    <rPh sb="0" eb="4">
      <t>ニホンコクナイ</t>
    </rPh>
    <rPh sb="5" eb="7">
      <t>ブンプ</t>
    </rPh>
    <rPh sb="21" eb="23">
      <t>サクジョ</t>
    </rPh>
    <phoneticPr fontId="1"/>
  </si>
  <si>
    <t>A. flos-aquaeとA. gracileを確実に区別するため、学名・和名を変更</t>
    <rPh sb="35" eb="37">
      <t>ガクメイ</t>
    </rPh>
    <rPh sb="38" eb="40">
      <t>ワメイ</t>
    </rPh>
    <rPh sb="41" eb="43">
      <t>ヘンコウ</t>
    </rPh>
    <phoneticPr fontId="1"/>
  </si>
  <si>
    <t>研究が進められているが、日本国内のものはUroglena americanaではない可能性があるため、学名・和名を変更</t>
    <rPh sb="0" eb="2">
      <t>ケンキュウ</t>
    </rPh>
    <rPh sb="3" eb="4">
      <t>スス</t>
    </rPh>
    <rPh sb="12" eb="16">
      <t>ニホンコクナイ</t>
    </rPh>
    <rPh sb="42" eb="45">
      <t>カノウセイ</t>
    </rPh>
    <rPh sb="51" eb="53">
      <t>ガクメイ</t>
    </rPh>
    <rPh sb="54" eb="56">
      <t>ワメイ</t>
    </rPh>
    <rPh sb="57" eb="59">
      <t>ヘンコウ</t>
    </rPh>
    <phoneticPr fontId="1"/>
  </si>
  <si>
    <t>過去の和名の誤記を修正</t>
    <rPh sb="0" eb="2">
      <t>カコ</t>
    </rPh>
    <rPh sb="3" eb="5">
      <t>ワメイ</t>
    </rPh>
    <rPh sb="6" eb="8">
      <t>ゴキ</t>
    </rPh>
    <rPh sb="9" eb="11">
      <t>シュウセイ</t>
    </rPh>
    <phoneticPr fontId="1"/>
  </si>
  <si>
    <t>本種が台湾に分布していたことを示す明瞭な記録がないため、和名変更</t>
    <rPh sb="0" eb="2">
      <t>ホンシュ</t>
    </rPh>
    <rPh sb="6" eb="8">
      <t>ブンプ</t>
    </rPh>
    <rPh sb="28" eb="30">
      <t>ワメイ</t>
    </rPh>
    <rPh sb="30" eb="32">
      <t>ヘンコウ</t>
    </rPh>
    <phoneticPr fontId="1"/>
  </si>
  <si>
    <t>JAFList20231216版</t>
  </si>
  <si>
    <t>中村・本村（2022）Ichthy, Nat Hist Fish Jpn 19:26-43，高次分類群の標準和名</t>
  </si>
  <si>
    <t>トビエイ科</t>
  </si>
  <si>
    <t>Myliobatidae</t>
  </si>
  <si>
    <t>マダラトビエイ属</t>
  </si>
  <si>
    <t>Aetobatus</t>
  </si>
  <si>
    <t>和名・学名変更、接続先変更</t>
  </si>
  <si>
    <t>神奈川県植物誌2018</t>
  </si>
  <si>
    <t>Ylist</t>
  </si>
  <si>
    <t>Flowers of Europe: A Field Guide</t>
  </si>
  <si>
    <t>日本産爬虫両生類標準和名2023年11月1日改定</t>
  </si>
  <si>
    <t>哺乳綱</t>
  </si>
  <si>
    <t>Mammalia</t>
  </si>
  <si>
    <t>ネズミ目（齧歯目）</t>
  </si>
  <si>
    <t>Rodentia</t>
  </si>
  <si>
    <t>ネズミ科</t>
  </si>
  <si>
    <t>Muridae</t>
  </si>
  <si>
    <t>ゴールデンハムスター属</t>
  </si>
  <si>
    <t>Mesocricetus</t>
  </si>
  <si>
    <t>アザラシ目（鰭脚目）</t>
  </si>
  <si>
    <t>Pinnipedia</t>
  </si>
  <si>
    <t>アザラシ科</t>
  </si>
  <si>
    <t>Phocidae</t>
  </si>
  <si>
    <t>クラカケアザラシ属</t>
  </si>
  <si>
    <t>Histriophoca</t>
  </si>
  <si>
    <t>スクリーニング委員会</t>
  </si>
  <si>
    <t>日本産魚類検索　全種の同定　第三版</t>
  </si>
  <si>
    <t>新版　日本のハゼ</t>
  </si>
  <si>
    <t>日本産魚類全種目録．これまでに記録された日本産魚類全種の現在の標準和名と学名．Online ver. 21</t>
  </si>
  <si>
    <t>増補改訂日本の淡水魚</t>
  </si>
  <si>
    <t>Keith, P. &amp; Mennesson, M.I. 2020. Review of Giuris (Teleostei: Eleotridae) from Indo-Pacific islands, with description of three new species. Cybium, 44(4): 331-349. DOI: 10.26028/cybium/2020-444-004</t>
  </si>
  <si>
    <t>Larson &amp; Hammer (2021) Zootaxa 4961:1-85，再記載，Pseudogobius javanicus (Bleeker 1856)は新参異名，分布は日本から東南アジア全域</t>
  </si>
  <si>
    <t>communis</t>
    <phoneticPr fontId="1"/>
  </si>
  <si>
    <t>日本維管束植物目録</t>
  </si>
  <si>
    <t>日本帰化植物写真図鑑 第2巻</t>
  </si>
  <si>
    <t>改訂日本の野生植物</t>
  </si>
  <si>
    <t>Fujiwara, T.et al., 2021. Species delimitation in the Phegopteris decursivepinnata polyploidy species complex (Thelypteridaceae). Acta Phytotax. Geobot. 72:205-226.</t>
  </si>
  <si>
    <t>日本産爬虫両生類標準和名2024年3月11日改定</t>
  </si>
  <si>
    <t>学名Pelodiscus sinensisはニホンスッポンの学名として使用されていましたが、新規登録のチュウゴクスッポンの学名に変更となります。</t>
    <rPh sb="0" eb="2">
      <t>ガクメイ</t>
    </rPh>
    <rPh sb="30" eb="32">
      <t>ガクメイ</t>
    </rPh>
    <rPh sb="35" eb="37">
      <t>シヨウ</t>
    </rPh>
    <rPh sb="46" eb="50">
      <t>シンキトウロク</t>
    </rPh>
    <rPh sb="61" eb="63">
      <t>ガクメイ</t>
    </rPh>
    <rPh sb="64" eb="66">
      <t>ヘンコウ</t>
    </rPh>
    <phoneticPr fontId="1"/>
  </si>
  <si>
    <t>タクサ外</t>
    <rPh sb="3" eb="4">
      <t>ソト</t>
    </rPh>
    <phoneticPr fontId="1"/>
  </si>
  <si>
    <t>タクサリスト</t>
  </si>
  <si>
    <t>タクサリスト</t>
    <phoneticPr fontId="1"/>
  </si>
  <si>
    <t>日本昆虫目録第8巻 双翅目〈第1部〉―長角亜目-短角亜目無額嚢節</t>
  </si>
  <si>
    <t xml:space="preserve">ネイチャーガイド日本の水生昆虫.
</t>
  </si>
  <si>
    <t xml:space="preserve">Suzuki, Y., 2019. A new species of the genus Wendilgarda (Araneae: Theridiosomatidae) from Japan. Acta Arachnologica 68(2): 59–62.
</t>
  </si>
  <si>
    <t xml:space="preserve">スクリーニング委員による指摘。
</t>
  </si>
  <si>
    <t xml:space="preserve">田中ら, 2006. 皇居の内濠より得られた原生動物,輪虫類,鰓脚類および橈脚類(2). Memoirs of the National Museum of Nature and Science, (43): 419-439.
</t>
  </si>
  <si>
    <t xml:space="preserve">図説 日本のユスリカ.
</t>
  </si>
  <si>
    <t xml:space="preserve">大石ら, 2020. 日本産ツリアブの同定. はなあぶ, 49(2): 1-134.
</t>
  </si>
  <si>
    <t xml:space="preserve">日本昆虫学会, 2016. 日本昆虫目録 第4巻 準新翅類. 櫂歌書房.
</t>
  </si>
  <si>
    <t xml:space="preserve">日本産クモ類.
</t>
  </si>
  <si>
    <t xml:space="preserve">Suzuki, Y. &amp; Tanikawa, A., 2021, A new species of the genus Araneus (Araneae: Araneidae) from Japan, Zootaxa 5052 (4), pp. 591-596.
</t>
  </si>
  <si>
    <t xml:space="preserve">Tanikawa, A., 2012. Further notes on the spiders of the genus Dolomedes (Araneae: Pisauridae) from Japan. Acta Arachnologica, 61(1): 11-17.
</t>
  </si>
  <si>
    <t>調査者による再確認結果。
Nishikawa, Y. (2009). A new genus and 44 new species of the family Coelotidae (Arachnidae, Araneae) from Japan. In: Ono, H. (ed.) The spiders of Japan with keys to the families and genera and illustrations of the species. Tokai University Press, Kanagawa, pp. 51-70.</t>
  </si>
  <si>
    <t xml:space="preserve">日本産クモ類生態図鑑.
</t>
  </si>
  <si>
    <t xml:space="preserve">日本産クモ類目録.
</t>
  </si>
  <si>
    <t xml:space="preserve">須黒達巳 2019 寒冷地に産するヒメスジハエトリグモ属の 1 種 Talavera aequipes について. Kishidaia, 114: 28-30.
</t>
  </si>
  <si>
    <t xml:space="preserve">日本産直翅類標準図鑑.
</t>
  </si>
  <si>
    <t xml:space="preserve">Sato, R. &amp; Ichikawa, A., 2020. A New Species of the Genus Xya Latreille, 1809 (Orthoptera: Tridactyloidea: Tridactylidae) from Japan.  Japanese Society of Systematic Entomology, 26(2): 290-293.
</t>
  </si>
  <si>
    <t xml:space="preserve">Kishida, Y., T. Kudo &amp; S. Kudo, 2014. A new species of Nokona Matsumura from Japan (Lepidoptera, Sesiidae). Tinea 23 (1): 4–9.
</t>
  </si>
  <si>
    <t xml:space="preserve">春澤圭太郎・宮武頼夫, 2023. アミガサハゴロモに近似の外来種について. 月刊むし, (628): 38-40.
末長晴輝, 2023. チュウゴクアミガサハゴロモの岡山県における初記録. 月刊むし, (634): 12-13.
</t>
  </si>
  <si>
    <t xml:space="preserve">関東地方で2018年に発見された北米原産のナガカメムシ.
</t>
  </si>
  <si>
    <t xml:space="preserve">Hayashi, M., 1990. FIVE NEW SPECIES OF THE GENUS PAGARONZA BALL (HOMOPTERA, CICADELLIDAE-CICADELLINAE) FROM CENTRAL HONSHU.
</t>
  </si>
  <si>
    <t xml:space="preserve">原色昆虫大図鑑III.
</t>
  </si>
  <si>
    <t xml:space="preserve">Kamitani, S. et al., 2012. Taxonomic study of the protecta-group in the genus Pagaronia Ball (Hemiptera, Cicadellidae, Evacanthinae) from Japan. Zootaxa, 3343: 1-15.
</t>
  </si>
  <si>
    <t xml:space="preserve">Okudera, S., 2009. Taxonomic note on Japanese species of the genus Pedionis Hamilton (Auchenorrhyncha, Cicadellidae, Macropsinae). Japanese Journal of Systematic Entomology, 15 (2): 313-318.
</t>
  </si>
  <si>
    <t xml:space="preserve">Kamitani, S., 2018. First record of the alien bamboo leafhopper, Branchana xanthota, in Japan (Hemiptera: Cicadellidae: Deltocephalinae). Zootaxa, 4508(4):579-58.
</t>
  </si>
  <si>
    <t xml:space="preserve">Ohara, N., et al., 2019. New genus of dikraneurine leafhopper (Hemiptera: Cicadellidae: Typhlocybinae) from Japan, with description of two new species. Zootaxa, 4629: 271-279.
</t>
  </si>
  <si>
    <t xml:space="preserve">安永智秀, 2016. 日本産オオマダラカスミカメ(Phytocoris)属の分類と同定(カスミカメムシ科:カスミカメムシ亜科). Rostria, (59): 41-47.
</t>
  </si>
  <si>
    <t xml:space="preserve">林正美・宮武頼夫, 2017. 日本から確認されたクサビウンカの外来種. Rostria, (61): 9-11.
</t>
  </si>
  <si>
    <t xml:space="preserve">日本産水生昆虫 科・属・種への検索 第二版.
</t>
  </si>
  <si>
    <t xml:space="preserve">今坂正一・築島基樹・國分謙一, 2019. 甑島採集紀行019年春. KORASANA, (92): 113-162.
</t>
  </si>
  <si>
    <t xml:space="preserve">Hisamatsu, S., 2011. A review of the Japanese Kateretidae fauna (Coleoptera: Cucujoidea). Acta Entomologica Musei Nationalis Pragae, 51(2): 551-585.
</t>
  </si>
  <si>
    <t xml:space="preserve">Kawashima, I., 2018. External Characters of the Naturalized Species, Pyropyga alticola Green, 1961 (Coleoptera: Lampyridae: Lampyrinae: Photinini) Settled in the Kanto Plain, Central Honshu, Japan. Japanese journal of systematic entomology, 24(1): 67-72.
</t>
  </si>
  <si>
    <t xml:space="preserve">Yoshitomi H. &amp; Hayashi M., 2021. Revision of the Genus Byrrhinus (Coleoptera, Limnichidae) of Japan and Taiwan. Elytra New Series, 11 (Suppl.): 141-150.
</t>
  </si>
  <si>
    <t xml:space="preserve">図説　日本のゲンゴロウ　改訂版.
</t>
  </si>
  <si>
    <t xml:space="preserve">Alexander, C.P., 1953. Records and descriptions of Japanese Tipulidae (Diptera). Part I. The crane-flies of Shikoku. I. Philippine Journal of Science 82: 21–75.
</t>
  </si>
  <si>
    <t xml:space="preserve">伊藤直哉・宮尾真矢, 2020. 山形県および静岡県におけるカノコヒラタケシキスイの記録. さやばねニューシリーズ, (40): 25.
</t>
  </si>
  <si>
    <t xml:space="preserve">データアップ図鑑 日本のハナアブ Ver.1.
</t>
  </si>
  <si>
    <t xml:space="preserve">柿沼 進・大石 久志・倉橋 弘, 2016. 本邦新記録のLispe chui オランピカトリバエ(双翅目，イエバエ科)と日本産カトリバエ属の雄の種までの検索表第2版. はなあぶ, (41).
</t>
  </si>
  <si>
    <t xml:space="preserve">Takizawa, T., 2021. Description of four new Alticine species from Japan (Coleoptera: Chrysomelidae). Elytra N. S., 11 (1): 155-165.
</t>
  </si>
  <si>
    <t xml:space="preserve">長瀬博彦 (2022) 「日本産昆虫目録」第9巻3部に載っているハチの追加情報. すがれおい, (2): 13-16.
</t>
  </si>
  <si>
    <t xml:space="preserve">日本産ハバチ・キバチ類図鑑.
</t>
  </si>
  <si>
    <t xml:space="preserve">日本産 Telmatophilus 属(キスイムシ科)について.
</t>
  </si>
  <si>
    <t xml:space="preserve">北海道十勝トムラウシ渓谷産甲虫目録.
</t>
  </si>
  <si>
    <t xml:space="preserve">Hisamatsu, S., 2014. Review of the Subgenus Circopes REITTER of Japan and Notes on Bionomics of the Genus Aethina ERICHSON (Coleoptera, Nitidulidae). Elytra New Series, 4(1): 111-120.
</t>
  </si>
  <si>
    <t xml:space="preserve">日本産ゴミムシダマシ大図鑑.
</t>
  </si>
  <si>
    <t xml:space="preserve">Tsuru, T. K. (2021). Revision of the tribe Mordellistenini (Coleoptera: Mordellidae) in Japan. Japanese Journal of Systematic Entomology, Monographic Series, 5, 1–282.
</t>
  </si>
  <si>
    <t xml:space="preserve">Hisamatsu, S., 2019. New Records of Fabogethes circularis (J. SAHLBERG, 1903) and F. nigrescens (STEPHENS, 1830) (Coleoptera, Nitidulidae, Meligethinae) from Japan. Elytra New Series, 9(2): 349-35. 
</t>
  </si>
  <si>
    <t xml:space="preserve">日本昆虫目録　第9巻　膜翅目（第1部広腰亜目）.
</t>
  </si>
  <si>
    <t xml:space="preserve">Yasunaga, T., 2019. Taxonomic review of the plant bug genus Stenodema in Japan, with description of a new species (Hemiptera: Heteroptera: Miridae). Heteropterus. Rev. entomol., 19(2): 295-311.
</t>
  </si>
  <si>
    <t xml:space="preserve">那須義次ほか (編), 2023. 日本の小蛾類. 192 pp. 学研.
</t>
  </si>
  <si>
    <t xml:space="preserve">Sasaki, H., 2016. Tabanus kanoi Murdoch and Takahasi, 1961, a junior synonym of  T. yakuensis Ouchi, 1943 (Diptera: Tabanidae). Med. Entomol. Zool., 67(2): 93-95.
</t>
  </si>
  <si>
    <t xml:space="preserve">和名は、慣用的に用いられている固有名から、「種和名+その亜種の主たる分布域名+亜種」という表記に変更した。
</t>
  </si>
  <si>
    <t>Kamitani, S., Higuchi, T. &amp; Okudera, S. (2012)Taxonomic study of the protecta-group in the genus Pagaronia Ball　(Hemiptera, Cicadellidae, Evacanthinae) from Japan.Zootaxa 3343: 1–15 .</t>
    <phoneticPr fontId="1"/>
  </si>
  <si>
    <t xml:space="preserve">Hisamatsu, S.-T. (2016) A revision of Japanese Epuraeinae (Coleoptera, Nitidulidae). Part I. Epuraea subgenera: Dadopora Thomson, Epuraea Erichson, and Epuraeanella Crotch. Zootaxa, 4080(1): 1-100.
</t>
  </si>
  <si>
    <t>Löbl, I., &amp; D. Löbl, 2017. Catalogue of Palaearctic Coleoptera, 1. Archostemata-Myxophaga-Adephaga. Revised and Updated Edition. 1443 pp. Brill, Leiden/Boston.</t>
  </si>
  <si>
    <t xml:space="preserve">Uéno, S.-I., 2008. New species and records of blind trechine beetles of the genus Ishikawatrechus (Coleoptera: Trechinae) from the Ishizuchi mountains, southwest Japan. Special Publication of the Japan Coleopterological Society, Osaka, (2), 11–30. </t>
    <phoneticPr fontId="1"/>
  </si>
  <si>
    <t>岸田泰則, 2018. 日本のアジアホソバスズメについて. 蛾類通信 (287): 287–288.</t>
    <phoneticPr fontId="1"/>
  </si>
  <si>
    <t>水国生物リストにおける和名表記の規則に合致させるため。</t>
    <rPh sb="0" eb="1">
      <t>ミズ</t>
    </rPh>
    <rPh sb="1" eb="2">
      <t>コク</t>
    </rPh>
    <rPh sb="2" eb="4">
      <t>セイブツ</t>
    </rPh>
    <rPh sb="11" eb="15">
      <t>ワメイヒョウキ</t>
    </rPh>
    <rPh sb="16" eb="18">
      <t>キソク</t>
    </rPh>
    <rPh sb="19" eb="21">
      <t>ガッチ</t>
    </rPh>
    <phoneticPr fontId="1"/>
  </si>
  <si>
    <t>日本昆虫学会, 2016. 日本昆虫目録 第4巻 準新翅類. 櫂歌書房.</t>
  </si>
  <si>
    <t>Suguro T. &amp; Yahata K., 2014. Taxonomic notes on Japanese species of the genera Pseudicius and Tasa (Araneae: Salticidae). Acta Arachnologica, 63: 87-97.</t>
    <phoneticPr fontId="1"/>
  </si>
  <si>
    <t xml:space="preserve">Hisamatsu, S.-T., 2016. A revision of Japanese Epuraeinae (Coleoptera, Nitidulidae). Part I. Epuraea subgenera: Dadopora Thomson, Epuraea Erichson, and Epuraeanella Crotch. Zootaxa, 4080(1): 1-100.
</t>
    <phoneticPr fontId="1"/>
  </si>
  <si>
    <t>日本昆虫目録第8巻 双翅目〈第1部〉―長角亜目-短角亜目無額嚢節</t>
    <phoneticPr fontId="1"/>
  </si>
  <si>
    <t>日本昆虫目録 第8巻 双翅目〈第2部〉―短角亜目額嚢節</t>
  </si>
  <si>
    <t>日本昆虫目録 第8巻 双翅目〈第2部〉―短角亜目額嚢節</t>
    <phoneticPr fontId="1"/>
  </si>
  <si>
    <t>Yasunaga, T., 2010. Azumamiris vernalis: a new genus and species of Mirini from central Japan (Heteroptera: Miridae: Mirinae). Zootaxa, 2601 (1).</t>
    <phoneticPr fontId="1"/>
  </si>
  <si>
    <t xml:space="preserve">日本産クモ類目録
</t>
    <phoneticPr fontId="1"/>
  </si>
  <si>
    <t>重藤ら, 2023. 日本に侵入・定着したメリケントビハムシ. 月刊むし, (626): 10-16.</t>
    <rPh sb="0" eb="2">
      <t>シゲフジ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</si>
</sst>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indexed="10"/>
      <name val="游ゴシック"/>
      <family val="2"/>
      <charset val="128"/>
      <scheme val="minor"/>
    </font>
    <font>
      <sz val="11"/>
      <color rgb="FFFF0000"/>
      <name val="游ゴシック"/>
      <family val="2"/>
      <charset val="128"/>
      <scheme val="minor"/>
    </font>
    <font>
      <sz val="11"/>
      <color rgb="FFFF0000"/>
      <name val="游ゴシック"/>
      <family val="3"/>
      <charset val="128"/>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7">
    <xf numFmtId="0" fontId="0" fillId="0" borderId="0" xfId="0">
      <alignment vertical="center"/>
    </xf>
    <xf numFmtId="0" fontId="2" fillId="0" borderId="0" xfId="0" applyFont="1">
      <alignment vertical="center"/>
    </xf>
    <xf numFmtId="0" fontId="0" fillId="0" borderId="0" xfId="0" applyAlignment="1"/>
    <xf numFmtId="0" fontId="0" fillId="0" borderId="0" xfId="0" applyAlignment="1">
      <alignment vertical="center"/>
    </xf>
    <xf numFmtId="0" fontId="0" fillId="0" borderId="0" xfId="0" applyFill="1">
      <alignment vertical="center"/>
    </xf>
    <xf numFmtId="0" fontId="3" fillId="0" borderId="0" xfId="0" applyFont="1" applyFill="1">
      <alignment vertical="center"/>
    </xf>
    <xf numFmtId="0" fontId="4" fillId="0" borderId="0" xfId="0" applyFont="1" applyFill="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C2313-9FFD-4E6B-86EE-0A3B925339D0}">
  <dimension ref="A1:AU17"/>
  <sheetViews>
    <sheetView tabSelected="1" zoomScale="90" zoomScaleNormal="90" workbookViewId="0">
      <pane ySplit="1" topLeftCell="A2" activePane="bottomLeft" state="frozen"/>
      <selection activeCell="AG1" sqref="AG1"/>
      <selection pane="bottomLeft"/>
    </sheetView>
  </sheetViews>
  <sheetFormatPr defaultRowHeight="18" x14ac:dyDescent="0.45"/>
  <cols>
    <col min="1" max="1" width="8.5" bestFit="1" customWidth="1"/>
    <col min="2" max="7" width="6.69921875" bestFit="1" customWidth="1"/>
    <col min="8" max="8" width="12.19921875" bestFit="1" customWidth="1"/>
    <col min="9" max="9" width="15.8984375" bestFit="1" customWidth="1"/>
    <col min="10" max="10" width="16.19921875" bestFit="1" customWidth="1"/>
    <col min="11" max="11" width="13.8984375" bestFit="1" customWidth="1"/>
    <col min="12" max="12" width="18.19921875" bestFit="1" customWidth="1"/>
    <col min="13" max="13" width="14.09765625" bestFit="1" customWidth="1"/>
    <col min="14" max="14" width="21.8984375" bestFit="1" customWidth="1"/>
    <col min="15" max="15" width="19.69921875" bestFit="1" customWidth="1"/>
    <col min="16" max="16" width="20.09765625" bestFit="1" customWidth="1"/>
    <col min="17" max="17" width="17.8984375" bestFit="1" customWidth="1"/>
    <col min="18" max="18" width="18.19921875" bestFit="1" customWidth="1"/>
    <col min="19" max="19" width="13.8984375" bestFit="1" customWidth="1"/>
    <col min="20" max="20" width="14.19921875" bestFit="1" customWidth="1"/>
    <col min="21" max="21" width="15.8984375" bestFit="1" customWidth="1"/>
    <col min="22" max="22" width="16.19921875" bestFit="1" customWidth="1"/>
    <col min="23" max="23" width="13.8984375" bestFit="1" customWidth="1"/>
    <col min="24" max="24" width="14.19921875" bestFit="1" customWidth="1"/>
    <col min="25" max="25" width="11" bestFit="1" customWidth="1"/>
    <col min="26" max="26" width="15.59765625" bestFit="1" customWidth="1"/>
    <col min="27" max="27" width="19.69921875" bestFit="1" customWidth="1"/>
    <col min="28" max="28" width="20.09765625" bestFit="1" customWidth="1"/>
    <col min="29" max="29" width="17.8984375" bestFit="1" customWidth="1"/>
    <col min="30" max="30" width="18.19921875" bestFit="1" customWidth="1"/>
    <col min="31" max="31" width="13.8984375" bestFit="1" customWidth="1"/>
    <col min="32" max="32" width="14.19921875" bestFit="1" customWidth="1"/>
    <col min="33" max="33" width="15.8984375" bestFit="1" customWidth="1"/>
    <col min="34" max="35" width="16.19921875" bestFit="1" customWidth="1"/>
    <col min="36" max="36" width="18.09765625" bestFit="1" customWidth="1"/>
    <col min="37" max="37" width="14.3984375" bestFit="1" customWidth="1"/>
    <col min="38" max="38" width="15.19921875" bestFit="1" customWidth="1"/>
    <col min="39" max="39" width="15.8984375" bestFit="1" customWidth="1"/>
    <col min="40" max="40" width="16.19921875" bestFit="1" customWidth="1"/>
    <col min="41" max="42" width="20.19921875" bestFit="1" customWidth="1"/>
    <col min="43" max="44" width="18.59765625" bestFit="1" customWidth="1"/>
    <col min="45" max="45" width="14.19921875" bestFit="1" customWidth="1"/>
    <col min="46" max="46" width="21.3984375" customWidth="1"/>
    <col min="47" max="47" width="31.09765625" customWidth="1"/>
  </cols>
  <sheetData>
    <row r="1" spans="1:47" x14ac:dyDescent="0.4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row>
    <row r="2" spans="1:47" x14ac:dyDescent="0.45">
      <c r="J2">
        <v>12</v>
      </c>
      <c r="L2" t="s">
        <v>47</v>
      </c>
      <c r="N2" t="s">
        <v>48</v>
      </c>
      <c r="P2">
        <v>100007</v>
      </c>
      <c r="R2" t="s">
        <v>49</v>
      </c>
      <c r="T2" t="s">
        <v>50</v>
      </c>
      <c r="V2">
        <v>22</v>
      </c>
      <c r="X2" t="s">
        <v>51</v>
      </c>
      <c r="Z2" t="s">
        <v>52</v>
      </c>
      <c r="AB2">
        <v>34</v>
      </c>
      <c r="AD2" t="s">
        <v>53</v>
      </c>
      <c r="AF2" t="s">
        <v>54</v>
      </c>
      <c r="AH2">
        <v>50030</v>
      </c>
      <c r="AJ2" t="s">
        <v>55</v>
      </c>
      <c r="AL2" t="s">
        <v>56</v>
      </c>
      <c r="AN2">
        <v>10001300</v>
      </c>
      <c r="AP2" t="s">
        <v>57</v>
      </c>
      <c r="AR2" t="s">
        <v>58</v>
      </c>
      <c r="AS2" t="s">
        <v>59</v>
      </c>
      <c r="AU2" t="s">
        <v>2127</v>
      </c>
    </row>
    <row r="3" spans="1:47" x14ac:dyDescent="0.45">
      <c r="B3" t="s">
        <v>60</v>
      </c>
      <c r="J3">
        <v>16</v>
      </c>
      <c r="L3" t="s">
        <v>61</v>
      </c>
      <c r="N3" t="s">
        <v>62</v>
      </c>
      <c r="P3">
        <v>16</v>
      </c>
      <c r="V3">
        <v>29</v>
      </c>
      <c r="X3" t="s">
        <v>63</v>
      </c>
      <c r="Z3" t="s">
        <v>64</v>
      </c>
      <c r="AB3">
        <v>41</v>
      </c>
      <c r="AH3">
        <v>134</v>
      </c>
      <c r="AJ3" t="s">
        <v>65</v>
      </c>
      <c r="AL3" t="s">
        <v>66</v>
      </c>
      <c r="AN3">
        <v>10001302</v>
      </c>
      <c r="AP3" t="s">
        <v>67</v>
      </c>
      <c r="AR3" t="s">
        <v>68</v>
      </c>
      <c r="AS3" t="s">
        <v>59</v>
      </c>
      <c r="AU3" t="s">
        <v>2085</v>
      </c>
    </row>
    <row r="4" spans="1:47" x14ac:dyDescent="0.45">
      <c r="C4" t="s">
        <v>60</v>
      </c>
      <c r="J4">
        <v>1</v>
      </c>
      <c r="L4" t="s">
        <v>69</v>
      </c>
      <c r="N4" t="s">
        <v>70</v>
      </c>
      <c r="P4">
        <v>1</v>
      </c>
      <c r="V4">
        <v>1</v>
      </c>
      <c r="X4" t="s">
        <v>71</v>
      </c>
      <c r="Z4" t="s">
        <v>72</v>
      </c>
      <c r="AB4">
        <v>1</v>
      </c>
      <c r="AH4">
        <v>100002</v>
      </c>
      <c r="AJ4" t="s">
        <v>73</v>
      </c>
      <c r="AL4" t="s">
        <v>74</v>
      </c>
      <c r="AN4">
        <v>10001282</v>
      </c>
      <c r="AP4" t="s">
        <v>75</v>
      </c>
      <c r="AR4" t="s">
        <v>76</v>
      </c>
      <c r="AS4" t="s">
        <v>59</v>
      </c>
      <c r="AU4" t="s">
        <v>2045</v>
      </c>
    </row>
    <row r="5" spans="1:47" x14ac:dyDescent="0.45">
      <c r="C5" t="s">
        <v>60</v>
      </c>
      <c r="J5">
        <v>12</v>
      </c>
      <c r="L5" t="s">
        <v>47</v>
      </c>
      <c r="N5" t="s">
        <v>48</v>
      </c>
      <c r="P5">
        <v>100005</v>
      </c>
      <c r="R5" t="s">
        <v>77</v>
      </c>
      <c r="T5" t="s">
        <v>78</v>
      </c>
      <c r="V5">
        <v>10000041</v>
      </c>
      <c r="X5" t="s">
        <v>79</v>
      </c>
      <c r="Z5" t="s">
        <v>80</v>
      </c>
      <c r="AB5">
        <v>10000037</v>
      </c>
      <c r="AH5">
        <v>10000283</v>
      </c>
      <c r="AJ5" t="s">
        <v>81</v>
      </c>
      <c r="AL5" t="s">
        <v>82</v>
      </c>
      <c r="AN5">
        <v>10001301</v>
      </c>
      <c r="AP5" t="s">
        <v>83</v>
      </c>
      <c r="AR5" t="s">
        <v>84</v>
      </c>
      <c r="AS5" t="s">
        <v>59</v>
      </c>
      <c r="AU5" t="s">
        <v>2016</v>
      </c>
    </row>
    <row r="6" spans="1:47" s="4" customFormat="1" x14ac:dyDescent="0.45">
      <c r="H6" s="4" t="s">
        <v>60</v>
      </c>
      <c r="J6" s="4">
        <v>10011</v>
      </c>
      <c r="L6" s="4" t="s">
        <v>85</v>
      </c>
      <c r="N6" s="4" t="s">
        <v>86</v>
      </c>
      <c r="P6" s="4">
        <v>10011</v>
      </c>
      <c r="V6" s="4">
        <v>10018</v>
      </c>
      <c r="X6" s="4" t="s">
        <v>87</v>
      </c>
      <c r="Z6" s="4" t="s">
        <v>88</v>
      </c>
      <c r="AB6" s="4">
        <v>10000039</v>
      </c>
      <c r="AH6" s="4">
        <v>10000285</v>
      </c>
      <c r="AN6" s="4">
        <v>10001304</v>
      </c>
      <c r="AS6" s="4" t="s">
        <v>59</v>
      </c>
      <c r="AT6" s="4" t="s">
        <v>2072</v>
      </c>
      <c r="AU6" s="4" t="s">
        <v>2041</v>
      </c>
    </row>
    <row r="7" spans="1:47" s="4" customFormat="1" x14ac:dyDescent="0.45">
      <c r="H7" s="4" t="s">
        <v>60</v>
      </c>
      <c r="J7" s="4">
        <v>10000002</v>
      </c>
      <c r="L7" s="4" t="s">
        <v>89</v>
      </c>
      <c r="N7" s="4" t="s">
        <v>90</v>
      </c>
      <c r="P7" s="4">
        <v>10000002</v>
      </c>
      <c r="V7" s="4">
        <v>10000042</v>
      </c>
      <c r="X7" s="4" t="s">
        <v>91</v>
      </c>
      <c r="Z7" s="4" t="s">
        <v>92</v>
      </c>
      <c r="AB7" s="4">
        <v>10000038</v>
      </c>
      <c r="AH7" s="4">
        <v>10000284</v>
      </c>
      <c r="AN7" s="4">
        <v>10001303</v>
      </c>
      <c r="AS7" s="4" t="s">
        <v>59</v>
      </c>
      <c r="AT7" s="4" t="s">
        <v>2072</v>
      </c>
      <c r="AU7" s="4" t="s">
        <v>2041</v>
      </c>
    </row>
    <row r="8" spans="1:47" x14ac:dyDescent="0.45">
      <c r="B8" t="s">
        <v>60</v>
      </c>
      <c r="J8">
        <v>16</v>
      </c>
      <c r="L8" t="s">
        <v>61</v>
      </c>
      <c r="N8" t="s">
        <v>62</v>
      </c>
      <c r="P8">
        <v>16</v>
      </c>
      <c r="V8">
        <v>28</v>
      </c>
      <c r="X8" t="s">
        <v>93</v>
      </c>
      <c r="Z8" t="s">
        <v>94</v>
      </c>
      <c r="AB8">
        <v>40</v>
      </c>
      <c r="AH8">
        <v>128</v>
      </c>
      <c r="AJ8" t="s">
        <v>95</v>
      </c>
      <c r="AL8" t="s">
        <v>96</v>
      </c>
      <c r="AN8">
        <v>10001305</v>
      </c>
      <c r="AP8" t="s">
        <v>97</v>
      </c>
      <c r="AR8" t="s">
        <v>98</v>
      </c>
      <c r="AS8" t="s">
        <v>59</v>
      </c>
      <c r="AU8" t="s">
        <v>2085</v>
      </c>
    </row>
    <row r="9" spans="1:47" x14ac:dyDescent="0.45">
      <c r="A9">
        <v>14</v>
      </c>
      <c r="I9">
        <v>4</v>
      </c>
      <c r="J9">
        <v>4</v>
      </c>
      <c r="K9" t="s">
        <v>99</v>
      </c>
      <c r="L9" t="s">
        <v>99</v>
      </c>
      <c r="M9" t="s">
        <v>100</v>
      </c>
      <c r="N9" t="s">
        <v>100</v>
      </c>
      <c r="O9">
        <v>4</v>
      </c>
      <c r="P9">
        <v>4</v>
      </c>
      <c r="U9">
        <v>10000031</v>
      </c>
      <c r="V9">
        <v>10000031</v>
      </c>
      <c r="W9" t="s">
        <v>101</v>
      </c>
      <c r="X9" s="1" t="s">
        <v>102</v>
      </c>
      <c r="Y9" t="s">
        <v>103</v>
      </c>
      <c r="Z9" s="1" t="s">
        <v>104</v>
      </c>
      <c r="AA9">
        <v>10000032</v>
      </c>
      <c r="AB9">
        <v>10000032</v>
      </c>
      <c r="AG9">
        <v>10000236</v>
      </c>
      <c r="AH9">
        <v>10000236</v>
      </c>
      <c r="AI9" t="s">
        <v>105</v>
      </c>
      <c r="AJ9" s="1" t="s">
        <v>106</v>
      </c>
      <c r="AK9" t="s">
        <v>107</v>
      </c>
      <c r="AL9" s="1" t="s">
        <v>106</v>
      </c>
      <c r="AM9">
        <v>10001047</v>
      </c>
      <c r="AN9">
        <v>10001047</v>
      </c>
      <c r="AO9" t="s">
        <v>108</v>
      </c>
      <c r="AP9" s="1" t="s">
        <v>109</v>
      </c>
      <c r="AQ9" t="s">
        <v>110</v>
      </c>
      <c r="AR9" t="s">
        <v>110</v>
      </c>
      <c r="AS9" t="s">
        <v>111</v>
      </c>
      <c r="AT9" t="s">
        <v>2047</v>
      </c>
      <c r="AU9" t="s">
        <v>2043</v>
      </c>
    </row>
    <row r="10" spans="1:47" x14ac:dyDescent="0.45">
      <c r="A10">
        <v>17</v>
      </c>
      <c r="C10" t="s">
        <v>60</v>
      </c>
      <c r="I10">
        <v>4</v>
      </c>
      <c r="J10">
        <v>4</v>
      </c>
      <c r="K10" t="s">
        <v>99</v>
      </c>
      <c r="L10" t="s">
        <v>99</v>
      </c>
      <c r="M10" t="s">
        <v>100</v>
      </c>
      <c r="N10" t="s">
        <v>100</v>
      </c>
      <c r="O10">
        <v>4</v>
      </c>
      <c r="P10">
        <v>4</v>
      </c>
      <c r="U10">
        <v>5</v>
      </c>
      <c r="V10">
        <v>5</v>
      </c>
      <c r="W10" t="s">
        <v>112</v>
      </c>
      <c r="X10" s="1" t="s">
        <v>113</v>
      </c>
      <c r="Y10" t="s">
        <v>114</v>
      </c>
      <c r="Z10" s="1" t="s">
        <v>115</v>
      </c>
      <c r="AA10">
        <v>5</v>
      </c>
      <c r="AB10">
        <v>5</v>
      </c>
      <c r="AG10">
        <v>100016</v>
      </c>
      <c r="AH10">
        <v>100016</v>
      </c>
      <c r="AI10" t="s">
        <v>116</v>
      </c>
      <c r="AJ10" s="1" t="s">
        <v>117</v>
      </c>
      <c r="AK10" t="s">
        <v>115</v>
      </c>
      <c r="AL10" s="1" t="s">
        <v>118</v>
      </c>
      <c r="AM10">
        <v>10001185</v>
      </c>
      <c r="AN10">
        <v>10001185</v>
      </c>
      <c r="AO10" t="s">
        <v>119</v>
      </c>
      <c r="AP10" s="1" t="s">
        <v>120</v>
      </c>
      <c r="AQ10" t="s">
        <v>121</v>
      </c>
      <c r="AR10" t="s">
        <v>121</v>
      </c>
      <c r="AS10" t="s">
        <v>111</v>
      </c>
      <c r="AT10" t="s">
        <v>2048</v>
      </c>
      <c r="AU10" t="s">
        <v>2043</v>
      </c>
    </row>
    <row r="11" spans="1:47" x14ac:dyDescent="0.45">
      <c r="A11">
        <v>34</v>
      </c>
      <c r="C11" t="s">
        <v>60</v>
      </c>
      <c r="I11">
        <v>7</v>
      </c>
      <c r="J11">
        <v>7</v>
      </c>
      <c r="K11" t="s">
        <v>122</v>
      </c>
      <c r="L11" s="1" t="s">
        <v>123</v>
      </c>
      <c r="M11" t="s">
        <v>124</v>
      </c>
      <c r="N11" s="1" t="s">
        <v>125</v>
      </c>
      <c r="O11">
        <v>7</v>
      </c>
      <c r="P11">
        <v>7</v>
      </c>
      <c r="U11">
        <v>8</v>
      </c>
      <c r="V11">
        <v>8</v>
      </c>
      <c r="W11" t="s">
        <v>126</v>
      </c>
      <c r="X11" s="1" t="s">
        <v>106</v>
      </c>
      <c r="Y11" t="s">
        <v>127</v>
      </c>
      <c r="Z11" s="1" t="s">
        <v>106</v>
      </c>
      <c r="AA11">
        <v>8</v>
      </c>
      <c r="AB11">
        <v>8</v>
      </c>
      <c r="AG11">
        <v>100026</v>
      </c>
      <c r="AH11">
        <v>100026</v>
      </c>
      <c r="AI11" t="s">
        <v>128</v>
      </c>
      <c r="AJ11" s="1" t="s">
        <v>129</v>
      </c>
      <c r="AK11" t="s">
        <v>130</v>
      </c>
      <c r="AL11" s="1" t="s">
        <v>131</v>
      </c>
      <c r="AM11">
        <v>100074</v>
      </c>
      <c r="AN11">
        <v>100074</v>
      </c>
      <c r="AO11" t="s">
        <v>132</v>
      </c>
      <c r="AP11" s="1" t="s">
        <v>133</v>
      </c>
      <c r="AQ11" t="s">
        <v>134</v>
      </c>
      <c r="AR11" t="s">
        <v>134</v>
      </c>
      <c r="AS11" t="s">
        <v>111</v>
      </c>
      <c r="AT11" t="s">
        <v>2044</v>
      </c>
      <c r="AU11" t="s">
        <v>2041</v>
      </c>
    </row>
    <row r="12" spans="1:47" x14ac:dyDescent="0.45">
      <c r="A12">
        <v>35</v>
      </c>
      <c r="C12" t="s">
        <v>60</v>
      </c>
      <c r="I12">
        <v>7</v>
      </c>
      <c r="K12" t="s">
        <v>122</v>
      </c>
      <c r="M12" t="s">
        <v>124</v>
      </c>
      <c r="O12">
        <v>7</v>
      </c>
      <c r="U12">
        <v>8</v>
      </c>
      <c r="W12" t="s">
        <v>126</v>
      </c>
      <c r="Y12" t="s">
        <v>127</v>
      </c>
      <c r="AA12">
        <v>8</v>
      </c>
      <c r="AG12">
        <v>100026</v>
      </c>
      <c r="AI12" t="s">
        <v>128</v>
      </c>
      <c r="AK12" t="s">
        <v>130</v>
      </c>
      <c r="AM12">
        <v>100075</v>
      </c>
      <c r="AO12" t="s">
        <v>135</v>
      </c>
      <c r="AQ12" t="s">
        <v>136</v>
      </c>
      <c r="AS12" t="s">
        <v>137</v>
      </c>
      <c r="AT12" t="s">
        <v>2042</v>
      </c>
      <c r="AU12" t="s">
        <v>2041</v>
      </c>
    </row>
    <row r="13" spans="1:47" x14ac:dyDescent="0.45">
      <c r="A13">
        <v>50</v>
      </c>
      <c r="C13" t="s">
        <v>60</v>
      </c>
      <c r="I13">
        <v>8</v>
      </c>
      <c r="K13" t="s">
        <v>138</v>
      </c>
      <c r="M13" t="s">
        <v>139</v>
      </c>
      <c r="O13">
        <v>8</v>
      </c>
      <c r="U13">
        <v>10</v>
      </c>
      <c r="W13" t="s">
        <v>140</v>
      </c>
      <c r="Y13" t="s">
        <v>141</v>
      </c>
      <c r="AA13">
        <v>10</v>
      </c>
      <c r="AG13">
        <v>100031</v>
      </c>
      <c r="AI13" t="s">
        <v>142</v>
      </c>
      <c r="AK13" t="s">
        <v>143</v>
      </c>
      <c r="AM13">
        <v>100085</v>
      </c>
      <c r="AO13" t="s">
        <v>144</v>
      </c>
      <c r="AQ13" t="s">
        <v>145</v>
      </c>
      <c r="AS13" t="s">
        <v>137</v>
      </c>
      <c r="AT13" t="s">
        <v>2037</v>
      </c>
      <c r="AU13" t="s">
        <v>2036</v>
      </c>
    </row>
    <row r="14" spans="1:47" x14ac:dyDescent="0.45">
      <c r="A14">
        <v>137</v>
      </c>
      <c r="C14" t="s">
        <v>60</v>
      </c>
      <c r="I14">
        <v>8</v>
      </c>
      <c r="K14" t="s">
        <v>138</v>
      </c>
      <c r="M14" t="s">
        <v>139</v>
      </c>
      <c r="O14">
        <v>8</v>
      </c>
      <c r="U14">
        <v>11</v>
      </c>
      <c r="W14" t="s">
        <v>146</v>
      </c>
      <c r="Y14" t="s">
        <v>147</v>
      </c>
      <c r="AA14">
        <v>15</v>
      </c>
      <c r="AC14" t="s">
        <v>148</v>
      </c>
      <c r="AE14" t="s">
        <v>149</v>
      </c>
      <c r="AG14">
        <v>100052</v>
      </c>
      <c r="AI14" t="s">
        <v>150</v>
      </c>
      <c r="AK14" t="s">
        <v>151</v>
      </c>
      <c r="AM14">
        <v>10001218</v>
      </c>
      <c r="AO14" t="s">
        <v>152</v>
      </c>
      <c r="AQ14" t="s">
        <v>153</v>
      </c>
      <c r="AS14" t="s">
        <v>137</v>
      </c>
      <c r="AT14" t="s">
        <v>2038</v>
      </c>
      <c r="AU14" t="s">
        <v>2036</v>
      </c>
    </row>
    <row r="15" spans="1:47" x14ac:dyDescent="0.45">
      <c r="A15">
        <v>142</v>
      </c>
      <c r="C15" t="s">
        <v>60</v>
      </c>
      <c r="I15">
        <v>8</v>
      </c>
      <c r="K15" t="s">
        <v>138</v>
      </c>
      <c r="M15" t="s">
        <v>139</v>
      </c>
      <c r="O15">
        <v>8</v>
      </c>
      <c r="U15">
        <v>11</v>
      </c>
      <c r="W15" t="s">
        <v>146</v>
      </c>
      <c r="Y15" t="s">
        <v>147</v>
      </c>
      <c r="AA15">
        <v>15</v>
      </c>
      <c r="AC15" t="s">
        <v>148</v>
      </c>
      <c r="AE15" t="s">
        <v>149</v>
      </c>
      <c r="AG15">
        <v>100052</v>
      </c>
      <c r="AI15" t="s">
        <v>150</v>
      </c>
      <c r="AK15" t="s">
        <v>151</v>
      </c>
      <c r="AM15">
        <v>100188</v>
      </c>
      <c r="AO15" t="s">
        <v>154</v>
      </c>
      <c r="AQ15" t="s">
        <v>155</v>
      </c>
      <c r="AS15" t="s">
        <v>137</v>
      </c>
      <c r="AT15" t="s">
        <v>2039</v>
      </c>
      <c r="AU15" t="s">
        <v>2036</v>
      </c>
    </row>
    <row r="16" spans="1:47" x14ac:dyDescent="0.45">
      <c r="A16">
        <v>146</v>
      </c>
      <c r="C16" t="s">
        <v>60</v>
      </c>
      <c r="I16">
        <v>8</v>
      </c>
      <c r="K16" t="s">
        <v>138</v>
      </c>
      <c r="M16" t="s">
        <v>139</v>
      </c>
      <c r="O16">
        <v>8</v>
      </c>
      <c r="U16">
        <v>11</v>
      </c>
      <c r="W16" t="s">
        <v>146</v>
      </c>
      <c r="Y16" t="s">
        <v>147</v>
      </c>
      <c r="AA16">
        <v>15</v>
      </c>
      <c r="AC16" t="s">
        <v>148</v>
      </c>
      <c r="AE16" t="s">
        <v>149</v>
      </c>
      <c r="AG16">
        <v>100052</v>
      </c>
      <c r="AI16" t="s">
        <v>150</v>
      </c>
      <c r="AK16" t="s">
        <v>151</v>
      </c>
      <c r="AM16">
        <v>100191</v>
      </c>
      <c r="AO16" t="s">
        <v>156</v>
      </c>
      <c r="AQ16" t="s">
        <v>157</v>
      </c>
      <c r="AS16" t="s">
        <v>137</v>
      </c>
      <c r="AT16" t="s">
        <v>2040</v>
      </c>
      <c r="AU16" t="s">
        <v>2036</v>
      </c>
    </row>
    <row r="17" spans="1:47" x14ac:dyDescent="0.45">
      <c r="A17">
        <v>647</v>
      </c>
      <c r="G17" t="s">
        <v>60</v>
      </c>
      <c r="I17">
        <v>12</v>
      </c>
      <c r="K17" t="s">
        <v>47</v>
      </c>
      <c r="M17" t="s">
        <v>48</v>
      </c>
      <c r="O17">
        <v>100007</v>
      </c>
      <c r="Q17" t="s">
        <v>49</v>
      </c>
      <c r="S17" t="s">
        <v>50</v>
      </c>
      <c r="U17">
        <v>22</v>
      </c>
      <c r="W17" t="s">
        <v>51</v>
      </c>
      <c r="Y17" t="s">
        <v>52</v>
      </c>
      <c r="AA17">
        <v>34</v>
      </c>
      <c r="AC17" t="s">
        <v>53</v>
      </c>
      <c r="AE17" t="s">
        <v>54</v>
      </c>
      <c r="AG17">
        <v>50030</v>
      </c>
      <c r="AI17" t="s">
        <v>55</v>
      </c>
      <c r="AK17" t="s">
        <v>56</v>
      </c>
      <c r="AM17">
        <v>50448</v>
      </c>
      <c r="AO17" t="s">
        <v>158</v>
      </c>
      <c r="AQ17" t="s">
        <v>159</v>
      </c>
      <c r="AS17" t="s">
        <v>137</v>
      </c>
      <c r="AT17" t="s">
        <v>2124</v>
      </c>
      <c r="AU17" t="s">
        <v>2126</v>
      </c>
    </row>
  </sheetData>
  <autoFilter ref="A1:AU1" xr:uid="{1BDC2313-9FFD-4E6B-86EE-0A3B925339D0}"/>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C954B-6DD0-4DA4-9267-A8A03C3020F7}">
  <dimension ref="A1:BA8"/>
  <sheetViews>
    <sheetView zoomScale="90" zoomScaleNormal="90" workbookViewId="0"/>
  </sheetViews>
  <sheetFormatPr defaultRowHeight="18" x14ac:dyDescent="0.45"/>
  <cols>
    <col min="1" max="1" width="8.5" bestFit="1" customWidth="1"/>
    <col min="2" max="7" width="6.69921875" bestFit="1" customWidth="1"/>
    <col min="8" max="8" width="12.19921875" bestFit="1" customWidth="1"/>
    <col min="9" max="9" width="15.8984375" bestFit="1" customWidth="1"/>
    <col min="10" max="10" width="16.19921875" bestFit="1" customWidth="1"/>
    <col min="11" max="11" width="13.8984375" bestFit="1" customWidth="1"/>
    <col min="12" max="12" width="18.19921875" bestFit="1" customWidth="1"/>
    <col min="13" max="13" width="14.09765625" bestFit="1" customWidth="1"/>
    <col min="14" max="14" width="21.8984375" bestFit="1" customWidth="1"/>
    <col min="15" max="15" width="19.69921875" bestFit="1" customWidth="1"/>
    <col min="16" max="16" width="20.09765625" bestFit="1" customWidth="1"/>
    <col min="17" max="17" width="17.8984375" bestFit="1" customWidth="1"/>
    <col min="18" max="18" width="18.19921875" bestFit="1" customWidth="1"/>
    <col min="19" max="19" width="13.8984375" bestFit="1" customWidth="1"/>
    <col min="20" max="20" width="14.19921875" bestFit="1" customWidth="1"/>
    <col min="21" max="21" width="15.8984375" bestFit="1" customWidth="1"/>
    <col min="22" max="22" width="16.19921875" bestFit="1" customWidth="1"/>
    <col min="23" max="23" width="13.8984375" bestFit="1" customWidth="1"/>
    <col min="24" max="24" width="14.19921875" bestFit="1" customWidth="1"/>
    <col min="25" max="25" width="10" bestFit="1" customWidth="1"/>
    <col min="26" max="26" width="15.59765625" bestFit="1" customWidth="1"/>
    <col min="27" max="27" width="19.69921875" bestFit="1" customWidth="1"/>
    <col min="28" max="28" width="20.09765625" bestFit="1" customWidth="1"/>
    <col min="29" max="29" width="17.8984375" bestFit="1" customWidth="1"/>
    <col min="30" max="30" width="18.19921875" bestFit="1" customWidth="1"/>
    <col min="31" max="31" width="13.8984375" bestFit="1" customWidth="1"/>
    <col min="32" max="32" width="14.19921875" bestFit="1" customWidth="1"/>
    <col min="33" max="33" width="15.8984375" bestFit="1" customWidth="1"/>
    <col min="34" max="35" width="16.19921875" bestFit="1" customWidth="1"/>
    <col min="36" max="36" width="18.09765625" bestFit="1" customWidth="1"/>
    <col min="37" max="37" width="10" bestFit="1" customWidth="1"/>
    <col min="38" max="38" width="12.59765625" bestFit="1" customWidth="1"/>
    <col min="39" max="39" width="15.8984375" bestFit="1" customWidth="1"/>
    <col min="40" max="40" width="16.19921875" bestFit="1" customWidth="1"/>
    <col min="41" max="41" width="13.8984375" bestFit="1" customWidth="1"/>
    <col min="42" max="42" width="18.09765625" bestFit="1" customWidth="1"/>
    <col min="43" max="43" width="10" bestFit="1" customWidth="1"/>
    <col min="44" max="44" width="14.69921875" bestFit="1" customWidth="1"/>
    <col min="45" max="45" width="19.69921875" bestFit="1" customWidth="1"/>
    <col min="46" max="46" width="20.09765625" bestFit="1" customWidth="1"/>
    <col min="47" max="47" width="17.8984375" bestFit="1" customWidth="1"/>
    <col min="48" max="48" width="18.19921875" bestFit="1" customWidth="1"/>
    <col min="49" max="49" width="13.8984375" bestFit="1" customWidth="1"/>
    <col min="50" max="50" width="14.19921875" bestFit="1" customWidth="1"/>
    <col min="51" max="51" width="8.5" bestFit="1" customWidth="1"/>
    <col min="52" max="52" width="23.8984375" customWidth="1"/>
    <col min="53" max="53" width="18.5" bestFit="1" customWidth="1"/>
  </cols>
  <sheetData>
    <row r="1" spans="1:53" x14ac:dyDescent="0.4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160</v>
      </c>
      <c r="AT1" t="s">
        <v>161</v>
      </c>
      <c r="AU1" t="s">
        <v>162</v>
      </c>
      <c r="AV1" t="s">
        <v>163</v>
      </c>
      <c r="AW1" t="s">
        <v>164</v>
      </c>
      <c r="AX1" t="s">
        <v>165</v>
      </c>
      <c r="AY1" t="s">
        <v>44</v>
      </c>
      <c r="AZ1" t="s">
        <v>45</v>
      </c>
      <c r="BA1" t="s">
        <v>46</v>
      </c>
    </row>
    <row r="2" spans="1:53" x14ac:dyDescent="0.45">
      <c r="J2">
        <v>12</v>
      </c>
      <c r="L2" t="s">
        <v>47</v>
      </c>
      <c r="N2" t="s">
        <v>48</v>
      </c>
      <c r="P2">
        <v>100007</v>
      </c>
      <c r="R2" t="s">
        <v>49</v>
      </c>
      <c r="T2" t="s">
        <v>50</v>
      </c>
      <c r="V2">
        <v>22</v>
      </c>
      <c r="X2" t="s">
        <v>51</v>
      </c>
      <c r="Z2" t="s">
        <v>52</v>
      </c>
      <c r="AB2">
        <v>34</v>
      </c>
      <c r="AD2" t="s">
        <v>53</v>
      </c>
      <c r="AF2" t="s">
        <v>54</v>
      </c>
      <c r="AH2">
        <v>50030</v>
      </c>
      <c r="AJ2" t="s">
        <v>55</v>
      </c>
      <c r="AL2" t="s">
        <v>56</v>
      </c>
      <c r="AN2">
        <v>10001300</v>
      </c>
      <c r="AP2" t="s">
        <v>57</v>
      </c>
      <c r="AR2" t="s">
        <v>58</v>
      </c>
      <c r="AT2">
        <v>11000535</v>
      </c>
      <c r="AY2" t="s">
        <v>59</v>
      </c>
    </row>
    <row r="3" spans="1:53" s="4" customFormat="1" x14ac:dyDescent="0.45">
      <c r="H3" s="4" t="s">
        <v>60</v>
      </c>
      <c r="J3" s="4">
        <v>10000002</v>
      </c>
      <c r="L3" s="4" t="s">
        <v>89</v>
      </c>
      <c r="N3" s="4" t="s">
        <v>90</v>
      </c>
      <c r="P3" s="4">
        <v>10000002</v>
      </c>
      <c r="V3" s="4">
        <v>10000042</v>
      </c>
      <c r="X3" s="4" t="s">
        <v>91</v>
      </c>
      <c r="Z3" s="4" t="s">
        <v>92</v>
      </c>
      <c r="AB3" s="4">
        <v>10000038</v>
      </c>
      <c r="AH3" s="4">
        <v>10000284</v>
      </c>
      <c r="AN3" s="4">
        <v>10001303</v>
      </c>
      <c r="AT3" s="4">
        <v>11000538</v>
      </c>
      <c r="AY3" s="4" t="s">
        <v>59</v>
      </c>
      <c r="AZ3" s="4" t="s">
        <v>2072</v>
      </c>
      <c r="BA3" s="4" t="s">
        <v>2041</v>
      </c>
    </row>
    <row r="4" spans="1:53" s="4" customFormat="1" x14ac:dyDescent="0.45">
      <c r="H4" s="4" t="s">
        <v>60</v>
      </c>
      <c r="J4" s="4">
        <v>10011</v>
      </c>
      <c r="L4" s="4" t="s">
        <v>85</v>
      </c>
      <c r="N4" s="4" t="s">
        <v>86</v>
      </c>
      <c r="P4" s="4">
        <v>10011</v>
      </c>
      <c r="V4" s="4">
        <v>10018</v>
      </c>
      <c r="X4" s="4" t="s">
        <v>87</v>
      </c>
      <c r="Z4" s="4" t="s">
        <v>88</v>
      </c>
      <c r="AB4" s="4">
        <v>10000039</v>
      </c>
      <c r="AH4" s="4">
        <v>10000285</v>
      </c>
      <c r="AN4" s="4">
        <v>10001304</v>
      </c>
      <c r="AT4" s="4">
        <v>11000539</v>
      </c>
      <c r="AY4" s="4" t="s">
        <v>59</v>
      </c>
      <c r="AZ4" s="4" t="s">
        <v>2072</v>
      </c>
      <c r="BA4" s="4" t="s">
        <v>2041</v>
      </c>
    </row>
    <row r="5" spans="1:53" x14ac:dyDescent="0.45">
      <c r="C5" t="s">
        <v>60</v>
      </c>
      <c r="J5">
        <v>100003</v>
      </c>
      <c r="L5" t="s">
        <v>166</v>
      </c>
      <c r="N5" t="s">
        <v>167</v>
      </c>
      <c r="P5">
        <v>100003</v>
      </c>
      <c r="V5">
        <v>26</v>
      </c>
      <c r="X5" t="s">
        <v>168</v>
      </c>
      <c r="Z5" t="s">
        <v>169</v>
      </c>
      <c r="AB5">
        <v>10000026</v>
      </c>
      <c r="AH5">
        <v>100112</v>
      </c>
      <c r="AJ5" t="s">
        <v>170</v>
      </c>
      <c r="AL5" t="s">
        <v>171</v>
      </c>
      <c r="AN5">
        <v>10001196</v>
      </c>
      <c r="AP5" t="s">
        <v>172</v>
      </c>
      <c r="AR5" t="s">
        <v>173</v>
      </c>
      <c r="AT5">
        <v>11000536</v>
      </c>
      <c r="AY5" t="s">
        <v>59</v>
      </c>
    </row>
    <row r="6" spans="1:53" x14ac:dyDescent="0.45">
      <c r="C6" t="s">
        <v>60</v>
      </c>
      <c r="J6">
        <v>1</v>
      </c>
      <c r="L6" t="s">
        <v>69</v>
      </c>
      <c r="N6" t="s">
        <v>70</v>
      </c>
      <c r="P6">
        <v>1</v>
      </c>
      <c r="V6">
        <v>1</v>
      </c>
      <c r="X6" t="s">
        <v>71</v>
      </c>
      <c r="Z6" t="s">
        <v>72</v>
      </c>
      <c r="AB6">
        <v>1</v>
      </c>
      <c r="AH6">
        <v>100002</v>
      </c>
      <c r="AJ6" t="s">
        <v>73</v>
      </c>
      <c r="AL6" t="s">
        <v>74</v>
      </c>
      <c r="AN6">
        <v>10001282</v>
      </c>
      <c r="AP6" t="s">
        <v>75</v>
      </c>
      <c r="AR6" t="s">
        <v>76</v>
      </c>
      <c r="AT6">
        <v>11000524</v>
      </c>
      <c r="AY6" t="s">
        <v>59</v>
      </c>
    </row>
    <row r="7" spans="1:53" x14ac:dyDescent="0.45">
      <c r="B7" t="s">
        <v>60</v>
      </c>
      <c r="J7">
        <v>16</v>
      </c>
      <c r="L7" t="s">
        <v>61</v>
      </c>
      <c r="N7" t="s">
        <v>62</v>
      </c>
      <c r="P7">
        <v>16</v>
      </c>
      <c r="V7">
        <v>29</v>
      </c>
      <c r="X7" t="s">
        <v>63</v>
      </c>
      <c r="Z7" t="s">
        <v>64</v>
      </c>
      <c r="AB7">
        <v>41</v>
      </c>
      <c r="AH7">
        <v>134</v>
      </c>
      <c r="AJ7" t="s">
        <v>65</v>
      </c>
      <c r="AL7" t="s">
        <v>66</v>
      </c>
      <c r="AN7">
        <v>10001302</v>
      </c>
      <c r="AP7" t="s">
        <v>67</v>
      </c>
      <c r="AR7" t="s">
        <v>68</v>
      </c>
      <c r="AT7">
        <v>11000537</v>
      </c>
      <c r="AY7" t="s">
        <v>59</v>
      </c>
      <c r="BA7" t="s">
        <v>2085</v>
      </c>
    </row>
    <row r="8" spans="1:53" x14ac:dyDescent="0.45">
      <c r="A8">
        <v>629</v>
      </c>
      <c r="G8" t="s">
        <v>60</v>
      </c>
      <c r="I8">
        <v>12</v>
      </c>
      <c r="K8" t="s">
        <v>47</v>
      </c>
      <c r="M8" t="s">
        <v>48</v>
      </c>
      <c r="O8">
        <v>100007</v>
      </c>
      <c r="Q8" t="s">
        <v>49</v>
      </c>
      <c r="S8" t="s">
        <v>50</v>
      </c>
      <c r="U8">
        <v>22</v>
      </c>
      <c r="W8" t="s">
        <v>51</v>
      </c>
      <c r="Y8" t="s">
        <v>52</v>
      </c>
      <c r="AA8">
        <v>34</v>
      </c>
      <c r="AC8" t="s">
        <v>53</v>
      </c>
      <c r="AE8" t="s">
        <v>54</v>
      </c>
      <c r="AG8">
        <v>50030</v>
      </c>
      <c r="AI8" t="s">
        <v>55</v>
      </c>
      <c r="AK8" t="s">
        <v>56</v>
      </c>
      <c r="AM8">
        <v>50448</v>
      </c>
      <c r="AO8" t="s">
        <v>158</v>
      </c>
      <c r="AQ8" t="s">
        <v>159</v>
      </c>
      <c r="AS8">
        <v>50448</v>
      </c>
      <c r="AY8" t="s">
        <v>137</v>
      </c>
    </row>
  </sheetData>
  <autoFilter ref="A1:BA1" xr:uid="{FCBC954B-6DD0-4DA4-9267-A8A03C3020F7}"/>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58C7D-E6F9-4EF6-9C74-DC507A336228}">
  <dimension ref="A1:BG71"/>
  <sheetViews>
    <sheetView zoomScale="90" zoomScaleNormal="90" workbookViewId="0">
      <pane ySplit="1" topLeftCell="A2" activePane="bottomLeft" state="frozen"/>
      <selection activeCell="AQ1" sqref="AQ1"/>
      <selection pane="bottomLeft"/>
    </sheetView>
  </sheetViews>
  <sheetFormatPr defaultRowHeight="18" x14ac:dyDescent="0.45"/>
  <cols>
    <col min="1" max="1" width="8.5" bestFit="1" customWidth="1"/>
    <col min="2" max="7" width="6.69921875" bestFit="1" customWidth="1"/>
    <col min="8" max="8" width="12.19921875" customWidth="1"/>
    <col min="9" max="9" width="15.8984375" customWidth="1"/>
    <col min="10" max="10" width="16.19921875" customWidth="1"/>
    <col min="11" max="12" width="18.19921875" customWidth="1"/>
    <col min="13" max="13" width="14.09765625" customWidth="1"/>
    <col min="14" max="14" width="21.8984375" customWidth="1"/>
    <col min="15" max="15" width="19.69921875" customWidth="1"/>
    <col min="16" max="16" width="20.09765625" customWidth="1"/>
    <col min="17" max="17" width="17.8984375" customWidth="1"/>
    <col min="18" max="18" width="18.19921875" customWidth="1"/>
    <col min="19" max="19" width="13.8984375" customWidth="1"/>
    <col min="20" max="20" width="14.69921875" customWidth="1"/>
    <col min="21" max="21" width="15.8984375" customWidth="1"/>
    <col min="22" max="22" width="16.19921875" customWidth="1"/>
    <col min="23" max="23" width="14.19921875" customWidth="1"/>
    <col min="24" max="24" width="17.8984375" customWidth="1"/>
    <col min="25" max="25" width="12.59765625" customWidth="1"/>
    <col min="26" max="26" width="18.19921875" customWidth="1"/>
    <col min="27" max="27" width="19.69921875" customWidth="1"/>
    <col min="28" max="28" width="20.09765625" customWidth="1"/>
    <col min="29" max="29" width="17.8984375" customWidth="1"/>
    <col min="30" max="30" width="18.19921875" customWidth="1"/>
    <col min="31" max="32" width="14.8984375" customWidth="1"/>
    <col min="33" max="33" width="15.8984375" customWidth="1"/>
    <col min="34" max="34" width="16.19921875" customWidth="1"/>
    <col min="35" max="35" width="22.09765625" customWidth="1"/>
    <col min="36" max="36" width="22.09765625" bestFit="1" customWidth="1"/>
    <col min="37" max="37" width="16.19921875" customWidth="1"/>
    <col min="38" max="38" width="21.09765625" customWidth="1"/>
    <col min="39" max="39" width="15.8984375" customWidth="1"/>
    <col min="40" max="40" width="16.19921875" customWidth="1"/>
    <col min="41" max="41" width="20" customWidth="1"/>
    <col min="42" max="42" width="20" bestFit="1" customWidth="1"/>
    <col min="43" max="43" width="16.8984375" customWidth="1"/>
    <col min="44" max="44" width="18.19921875" customWidth="1"/>
    <col min="45" max="45" width="12.5" customWidth="1"/>
    <col min="46" max="46" width="14.8984375" customWidth="1"/>
    <col min="47" max="47" width="9.19921875" customWidth="1"/>
    <col min="48" max="48" width="9.59765625" customWidth="1"/>
    <col min="49" max="49" width="7.3984375" customWidth="1"/>
    <col min="50" max="50" width="7.09765625" customWidth="1"/>
    <col min="51" max="51" width="10.19921875" customWidth="1"/>
    <col min="52" max="52" width="12.3984375" customWidth="1"/>
    <col min="53" max="53" width="17.19921875" customWidth="1"/>
    <col min="54" max="54" width="25.69921875" customWidth="1"/>
    <col min="55" max="55" width="15.8984375" customWidth="1"/>
    <col min="56" max="56" width="18.5" bestFit="1" customWidth="1"/>
    <col min="57" max="57" width="27.69921875" bestFit="1" customWidth="1"/>
    <col min="58" max="58" width="25.3984375" customWidth="1"/>
    <col min="59" max="59" width="41.8984375" customWidth="1"/>
  </cols>
  <sheetData>
    <row r="1" spans="1:59" x14ac:dyDescent="0.4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160</v>
      </c>
      <c r="AT1" t="s">
        <v>161</v>
      </c>
      <c r="AU1" t="s">
        <v>162</v>
      </c>
      <c r="AV1" t="s">
        <v>163</v>
      </c>
      <c r="AW1" t="s">
        <v>164</v>
      </c>
      <c r="AX1" t="s">
        <v>165</v>
      </c>
      <c r="AY1" t="s">
        <v>174</v>
      </c>
      <c r="AZ1" t="s">
        <v>175</v>
      </c>
      <c r="BA1" t="s">
        <v>176</v>
      </c>
      <c r="BB1" t="s">
        <v>177</v>
      </c>
      <c r="BC1" t="s">
        <v>178</v>
      </c>
      <c r="BD1" t="s">
        <v>179</v>
      </c>
      <c r="BE1" t="s">
        <v>44</v>
      </c>
      <c r="BF1" t="s">
        <v>45</v>
      </c>
      <c r="BG1" t="s">
        <v>46</v>
      </c>
    </row>
    <row r="2" spans="1:59" x14ac:dyDescent="0.45">
      <c r="G2" t="s">
        <v>60</v>
      </c>
      <c r="J2">
        <v>12</v>
      </c>
      <c r="L2" t="s">
        <v>47</v>
      </c>
      <c r="N2" t="s">
        <v>48</v>
      </c>
      <c r="P2">
        <v>100007</v>
      </c>
      <c r="R2" t="s">
        <v>49</v>
      </c>
      <c r="T2" t="s">
        <v>50</v>
      </c>
      <c r="V2">
        <v>22</v>
      </c>
      <c r="X2" t="s">
        <v>51</v>
      </c>
      <c r="Z2" t="s">
        <v>52</v>
      </c>
      <c r="AB2">
        <v>34</v>
      </c>
      <c r="AD2" t="s">
        <v>53</v>
      </c>
      <c r="AF2" t="s">
        <v>54</v>
      </c>
      <c r="AH2">
        <v>50030</v>
      </c>
      <c r="AJ2" t="s">
        <v>55</v>
      </c>
      <c r="AL2" t="s">
        <v>56</v>
      </c>
      <c r="AN2">
        <v>50477</v>
      </c>
      <c r="AP2" t="s">
        <v>180</v>
      </c>
      <c r="AR2" t="s">
        <v>181</v>
      </c>
      <c r="AT2">
        <v>50477</v>
      </c>
      <c r="AZ2">
        <v>55325</v>
      </c>
      <c r="BD2" t="s">
        <v>182</v>
      </c>
      <c r="BE2" t="s">
        <v>59</v>
      </c>
      <c r="BG2" t="s">
        <v>2127</v>
      </c>
    </row>
    <row r="3" spans="1:59" x14ac:dyDescent="0.45">
      <c r="G3" t="s">
        <v>60</v>
      </c>
      <c r="J3">
        <v>12</v>
      </c>
      <c r="L3" t="s">
        <v>47</v>
      </c>
      <c r="N3" t="s">
        <v>48</v>
      </c>
      <c r="P3">
        <v>100007</v>
      </c>
      <c r="R3" t="s">
        <v>49</v>
      </c>
      <c r="T3" t="s">
        <v>50</v>
      </c>
      <c r="V3">
        <v>22</v>
      </c>
      <c r="X3" t="s">
        <v>51</v>
      </c>
      <c r="Z3" t="s">
        <v>52</v>
      </c>
      <c r="AB3">
        <v>34</v>
      </c>
      <c r="AD3" t="s">
        <v>53</v>
      </c>
      <c r="AF3" t="s">
        <v>54</v>
      </c>
      <c r="AH3">
        <v>50021</v>
      </c>
      <c r="AJ3" t="s">
        <v>183</v>
      </c>
      <c r="AL3" t="s">
        <v>184</v>
      </c>
      <c r="AN3">
        <v>50247</v>
      </c>
      <c r="AP3" t="s">
        <v>185</v>
      </c>
      <c r="AR3" t="s">
        <v>186</v>
      </c>
      <c r="AT3">
        <v>50247</v>
      </c>
      <c r="AZ3">
        <v>30006036</v>
      </c>
      <c r="BD3" t="s">
        <v>187</v>
      </c>
      <c r="BE3" t="s">
        <v>59</v>
      </c>
      <c r="BG3" t="str">
        <f>VLOOKUP($BD3,種!$BD$1:$BU$391,18,0)</f>
        <v>Yasunaga, T., 2010. Azumamiris vernalis: a new genus and species of Mirini from central Japan (Heteroptera: Miridae: Mirinae). Zootaxa, 2601 (1).</v>
      </c>
    </row>
    <row r="4" spans="1:59" x14ac:dyDescent="0.45">
      <c r="G4" t="s">
        <v>60</v>
      </c>
      <c r="J4">
        <v>12</v>
      </c>
      <c r="L4" t="s">
        <v>47</v>
      </c>
      <c r="N4" t="s">
        <v>48</v>
      </c>
      <c r="P4">
        <v>100007</v>
      </c>
      <c r="R4" t="s">
        <v>49</v>
      </c>
      <c r="T4" t="s">
        <v>50</v>
      </c>
      <c r="V4">
        <v>22</v>
      </c>
      <c r="X4" t="s">
        <v>51</v>
      </c>
      <c r="Z4" t="s">
        <v>52</v>
      </c>
      <c r="AB4">
        <v>34</v>
      </c>
      <c r="AD4" t="s">
        <v>53</v>
      </c>
      <c r="AF4" t="s">
        <v>54</v>
      </c>
      <c r="AH4">
        <v>50021</v>
      </c>
      <c r="AJ4" t="s">
        <v>183</v>
      </c>
      <c r="AL4" t="s">
        <v>184</v>
      </c>
      <c r="AN4">
        <v>50257</v>
      </c>
      <c r="AP4" t="s">
        <v>188</v>
      </c>
      <c r="AR4" t="s">
        <v>189</v>
      </c>
      <c r="AT4">
        <v>50257</v>
      </c>
      <c r="AZ4">
        <v>30006037</v>
      </c>
      <c r="BD4" t="s">
        <v>190</v>
      </c>
      <c r="BE4" t="s">
        <v>59</v>
      </c>
      <c r="BG4" t="str">
        <f>VLOOKUP($BD4,種!$BD$1:$BU$391,18,0)</f>
        <v xml:space="preserve">関東地方で2018年に発見された北米原産のナガカメムシ.
</v>
      </c>
    </row>
    <row r="5" spans="1:59" x14ac:dyDescent="0.45">
      <c r="G5" t="s">
        <v>60</v>
      </c>
      <c r="J5">
        <v>12</v>
      </c>
      <c r="L5" t="s">
        <v>47</v>
      </c>
      <c r="N5" t="s">
        <v>48</v>
      </c>
      <c r="P5">
        <v>100007</v>
      </c>
      <c r="R5" t="s">
        <v>49</v>
      </c>
      <c r="T5" t="s">
        <v>50</v>
      </c>
      <c r="V5">
        <v>22</v>
      </c>
      <c r="X5" t="s">
        <v>51</v>
      </c>
      <c r="Z5" t="s">
        <v>52</v>
      </c>
      <c r="AB5">
        <v>34</v>
      </c>
      <c r="AD5" t="s">
        <v>53</v>
      </c>
      <c r="AF5" t="s">
        <v>54</v>
      </c>
      <c r="AH5">
        <v>50030</v>
      </c>
      <c r="AJ5" t="s">
        <v>55</v>
      </c>
      <c r="AL5" t="s">
        <v>56</v>
      </c>
      <c r="AN5">
        <v>50471</v>
      </c>
      <c r="AP5" t="s">
        <v>191</v>
      </c>
      <c r="AR5" t="s">
        <v>192</v>
      </c>
      <c r="AT5">
        <v>50471</v>
      </c>
      <c r="AZ5">
        <v>30006061</v>
      </c>
      <c r="BD5" t="s">
        <v>193</v>
      </c>
      <c r="BE5" t="s">
        <v>59</v>
      </c>
      <c r="BG5" t="s">
        <v>2189</v>
      </c>
    </row>
    <row r="6" spans="1:59" x14ac:dyDescent="0.45">
      <c r="G6" t="s">
        <v>60</v>
      </c>
      <c r="J6">
        <v>12</v>
      </c>
      <c r="L6" t="s">
        <v>47</v>
      </c>
      <c r="N6" t="s">
        <v>48</v>
      </c>
      <c r="P6">
        <v>100007</v>
      </c>
      <c r="R6" t="s">
        <v>49</v>
      </c>
      <c r="T6" t="s">
        <v>50</v>
      </c>
      <c r="V6">
        <v>22</v>
      </c>
      <c r="X6" t="s">
        <v>51</v>
      </c>
      <c r="Z6" t="s">
        <v>52</v>
      </c>
      <c r="AB6">
        <v>34</v>
      </c>
      <c r="AD6" t="s">
        <v>53</v>
      </c>
      <c r="AF6" t="s">
        <v>54</v>
      </c>
      <c r="AH6">
        <v>50030</v>
      </c>
      <c r="AJ6" t="s">
        <v>55</v>
      </c>
      <c r="AL6" t="s">
        <v>56</v>
      </c>
      <c r="AN6">
        <v>50476</v>
      </c>
      <c r="AP6" t="s">
        <v>194</v>
      </c>
      <c r="AR6" t="s">
        <v>195</v>
      </c>
      <c r="AT6">
        <v>50476</v>
      </c>
      <c r="AZ6">
        <v>30006038</v>
      </c>
      <c r="BD6" t="s">
        <v>196</v>
      </c>
      <c r="BE6" t="s">
        <v>59</v>
      </c>
      <c r="BG6" t="s">
        <v>2127</v>
      </c>
    </row>
    <row r="7" spans="1:59" x14ac:dyDescent="0.45">
      <c r="G7" t="s">
        <v>60</v>
      </c>
      <c r="J7">
        <v>12</v>
      </c>
      <c r="L7" t="s">
        <v>47</v>
      </c>
      <c r="N7" t="s">
        <v>48</v>
      </c>
      <c r="P7">
        <v>100007</v>
      </c>
      <c r="R7" t="s">
        <v>49</v>
      </c>
      <c r="T7" t="s">
        <v>50</v>
      </c>
      <c r="V7">
        <v>22</v>
      </c>
      <c r="X7" t="s">
        <v>51</v>
      </c>
      <c r="Z7" t="s">
        <v>52</v>
      </c>
      <c r="AB7">
        <v>34</v>
      </c>
      <c r="AD7" t="s">
        <v>53</v>
      </c>
      <c r="AF7" t="s">
        <v>54</v>
      </c>
      <c r="AH7">
        <v>50030</v>
      </c>
      <c r="AJ7" t="s">
        <v>55</v>
      </c>
      <c r="AL7" t="s">
        <v>56</v>
      </c>
      <c r="AN7">
        <v>50477</v>
      </c>
      <c r="AP7" t="s">
        <v>180</v>
      </c>
      <c r="AR7" t="s">
        <v>181</v>
      </c>
      <c r="AT7">
        <v>50477</v>
      </c>
      <c r="AZ7">
        <v>55321</v>
      </c>
      <c r="BD7" t="s">
        <v>197</v>
      </c>
      <c r="BE7" t="s">
        <v>59</v>
      </c>
      <c r="BG7" t="s">
        <v>2127</v>
      </c>
    </row>
    <row r="8" spans="1:59" x14ac:dyDescent="0.45">
      <c r="B8" t="s">
        <v>60</v>
      </c>
      <c r="J8">
        <v>16</v>
      </c>
      <c r="L8" t="s">
        <v>61</v>
      </c>
      <c r="N8" t="s">
        <v>62</v>
      </c>
      <c r="P8">
        <v>16</v>
      </c>
      <c r="V8">
        <v>29</v>
      </c>
      <c r="X8" t="s">
        <v>63</v>
      </c>
      <c r="Z8" t="s">
        <v>64</v>
      </c>
      <c r="AB8">
        <v>41</v>
      </c>
      <c r="AH8">
        <v>139</v>
      </c>
      <c r="AJ8" t="s">
        <v>198</v>
      </c>
      <c r="AL8" t="s">
        <v>199</v>
      </c>
      <c r="AN8">
        <v>882</v>
      </c>
      <c r="AP8" t="s">
        <v>200</v>
      </c>
      <c r="AR8" t="s">
        <v>201</v>
      </c>
      <c r="AT8">
        <v>882</v>
      </c>
      <c r="AZ8">
        <v>30006059</v>
      </c>
      <c r="BB8" t="s">
        <v>202</v>
      </c>
      <c r="BD8" t="s">
        <v>203</v>
      </c>
      <c r="BE8" t="s">
        <v>59</v>
      </c>
      <c r="BG8" t="s">
        <v>2085</v>
      </c>
    </row>
    <row r="9" spans="1:59" x14ac:dyDescent="0.45">
      <c r="G9" t="s">
        <v>60</v>
      </c>
      <c r="J9">
        <v>12</v>
      </c>
      <c r="L9" t="s">
        <v>47</v>
      </c>
      <c r="N9" t="s">
        <v>48</v>
      </c>
      <c r="P9">
        <v>100007</v>
      </c>
      <c r="R9" t="s">
        <v>49</v>
      </c>
      <c r="T9" t="s">
        <v>50</v>
      </c>
      <c r="V9">
        <v>22</v>
      </c>
      <c r="X9" t="s">
        <v>51</v>
      </c>
      <c r="Z9" t="s">
        <v>52</v>
      </c>
      <c r="AB9">
        <v>34</v>
      </c>
      <c r="AD9" t="s">
        <v>53</v>
      </c>
      <c r="AF9" t="s">
        <v>54</v>
      </c>
      <c r="AH9">
        <v>50030</v>
      </c>
      <c r="AJ9" t="s">
        <v>55</v>
      </c>
      <c r="AL9" t="s">
        <v>56</v>
      </c>
      <c r="AN9">
        <v>50477</v>
      </c>
      <c r="AP9" t="s">
        <v>180</v>
      </c>
      <c r="AR9" t="s">
        <v>181</v>
      </c>
      <c r="AT9">
        <v>50477</v>
      </c>
      <c r="AZ9">
        <v>55323</v>
      </c>
      <c r="BB9" t="s">
        <v>204</v>
      </c>
      <c r="BD9" t="s">
        <v>205</v>
      </c>
      <c r="BE9" t="s">
        <v>59</v>
      </c>
      <c r="BG9" t="s">
        <v>2127</v>
      </c>
    </row>
    <row r="10" spans="1:59" x14ac:dyDescent="0.45">
      <c r="G10" t="s">
        <v>60</v>
      </c>
      <c r="J10">
        <v>12</v>
      </c>
      <c r="L10" t="s">
        <v>47</v>
      </c>
      <c r="N10" t="s">
        <v>48</v>
      </c>
      <c r="P10">
        <v>100007</v>
      </c>
      <c r="R10" t="s">
        <v>49</v>
      </c>
      <c r="T10" t="s">
        <v>50</v>
      </c>
      <c r="V10">
        <v>22</v>
      </c>
      <c r="X10" t="s">
        <v>51</v>
      </c>
      <c r="Z10" t="s">
        <v>52</v>
      </c>
      <c r="AB10">
        <v>34</v>
      </c>
      <c r="AD10" t="s">
        <v>53</v>
      </c>
      <c r="AF10" t="s">
        <v>54</v>
      </c>
      <c r="AH10">
        <v>50021</v>
      </c>
      <c r="AJ10" t="s">
        <v>183</v>
      </c>
      <c r="AL10" t="s">
        <v>184</v>
      </c>
      <c r="AN10">
        <v>50207</v>
      </c>
      <c r="AP10" t="s">
        <v>206</v>
      </c>
      <c r="AR10" t="s">
        <v>207</v>
      </c>
      <c r="AT10">
        <v>50207</v>
      </c>
      <c r="AZ10">
        <v>30006033</v>
      </c>
      <c r="BD10" t="s">
        <v>208</v>
      </c>
      <c r="BE10" t="s">
        <v>59</v>
      </c>
      <c r="BG10" t="str">
        <f>VLOOKUP($BD10,種!$BD$1:$BU$391,18,0)</f>
        <v xml:space="preserve">林正美・宮武頼夫, 2017. 日本から確認されたクサビウンカの外来種. Rostria, (61): 9-11.
</v>
      </c>
    </row>
    <row r="11" spans="1:59" x14ac:dyDescent="0.45">
      <c r="G11" t="s">
        <v>60</v>
      </c>
      <c r="J11">
        <v>12</v>
      </c>
      <c r="L11" t="s">
        <v>47</v>
      </c>
      <c r="N11" t="s">
        <v>48</v>
      </c>
      <c r="P11">
        <v>100007</v>
      </c>
      <c r="R11" t="s">
        <v>49</v>
      </c>
      <c r="T11" t="s">
        <v>50</v>
      </c>
      <c r="V11">
        <v>22</v>
      </c>
      <c r="X11" t="s">
        <v>51</v>
      </c>
      <c r="Z11" t="s">
        <v>52</v>
      </c>
      <c r="AB11">
        <v>34</v>
      </c>
      <c r="AD11" t="s">
        <v>53</v>
      </c>
      <c r="AF11" t="s">
        <v>54</v>
      </c>
      <c r="AH11">
        <v>50030</v>
      </c>
      <c r="AJ11" t="s">
        <v>55</v>
      </c>
      <c r="AL11" t="s">
        <v>56</v>
      </c>
      <c r="AN11">
        <v>50477</v>
      </c>
      <c r="AP11" t="s">
        <v>180</v>
      </c>
      <c r="AR11" t="s">
        <v>181</v>
      </c>
      <c r="AT11">
        <v>50477</v>
      </c>
      <c r="AZ11">
        <v>55326</v>
      </c>
      <c r="BB11" t="s">
        <v>209</v>
      </c>
      <c r="BD11" t="s">
        <v>210</v>
      </c>
      <c r="BE11" t="s">
        <v>59</v>
      </c>
      <c r="BG11" t="s">
        <v>2127</v>
      </c>
    </row>
    <row r="12" spans="1:59" x14ac:dyDescent="0.45">
      <c r="G12" t="s">
        <v>60</v>
      </c>
      <c r="J12">
        <v>12</v>
      </c>
      <c r="L12" t="s">
        <v>47</v>
      </c>
      <c r="N12" t="s">
        <v>48</v>
      </c>
      <c r="P12">
        <v>100007</v>
      </c>
      <c r="R12" t="s">
        <v>49</v>
      </c>
      <c r="T12" t="s">
        <v>50</v>
      </c>
      <c r="V12">
        <v>22</v>
      </c>
      <c r="X12" t="s">
        <v>51</v>
      </c>
      <c r="Z12" t="s">
        <v>52</v>
      </c>
      <c r="AB12">
        <v>34</v>
      </c>
      <c r="AD12" t="s">
        <v>53</v>
      </c>
      <c r="AF12" t="s">
        <v>54</v>
      </c>
      <c r="AH12">
        <v>50030</v>
      </c>
      <c r="AJ12" t="s">
        <v>55</v>
      </c>
      <c r="AL12" t="s">
        <v>56</v>
      </c>
      <c r="AN12">
        <v>50477</v>
      </c>
      <c r="AP12" t="s">
        <v>180</v>
      </c>
      <c r="AR12" t="s">
        <v>181</v>
      </c>
      <c r="AT12">
        <v>50477</v>
      </c>
      <c r="AZ12">
        <v>55327</v>
      </c>
      <c r="BD12" t="s">
        <v>211</v>
      </c>
      <c r="BE12" t="s">
        <v>59</v>
      </c>
      <c r="BG12" t="s">
        <v>2127</v>
      </c>
    </row>
    <row r="13" spans="1:59" x14ac:dyDescent="0.45">
      <c r="G13" t="s">
        <v>60</v>
      </c>
      <c r="J13">
        <v>12</v>
      </c>
      <c r="L13" t="s">
        <v>47</v>
      </c>
      <c r="N13" t="s">
        <v>48</v>
      </c>
      <c r="P13">
        <v>100007</v>
      </c>
      <c r="R13" t="s">
        <v>49</v>
      </c>
      <c r="T13" t="s">
        <v>50</v>
      </c>
      <c r="V13">
        <v>22</v>
      </c>
      <c r="X13" t="s">
        <v>51</v>
      </c>
      <c r="Z13" t="s">
        <v>52</v>
      </c>
      <c r="AB13">
        <v>34</v>
      </c>
      <c r="AD13" t="s">
        <v>53</v>
      </c>
      <c r="AF13" t="s">
        <v>54</v>
      </c>
      <c r="AH13">
        <v>50030</v>
      </c>
      <c r="AJ13" t="s">
        <v>55</v>
      </c>
      <c r="AL13" t="s">
        <v>56</v>
      </c>
      <c r="AN13">
        <v>50477</v>
      </c>
      <c r="AP13" t="s">
        <v>180</v>
      </c>
      <c r="AR13" t="s">
        <v>181</v>
      </c>
      <c r="AT13">
        <v>50477</v>
      </c>
      <c r="AZ13">
        <v>55330</v>
      </c>
      <c r="BD13" t="s">
        <v>212</v>
      </c>
      <c r="BE13" t="s">
        <v>59</v>
      </c>
      <c r="BG13" t="s">
        <v>2127</v>
      </c>
    </row>
    <row r="14" spans="1:59" x14ac:dyDescent="0.45">
      <c r="G14" t="s">
        <v>60</v>
      </c>
      <c r="J14">
        <v>12</v>
      </c>
      <c r="L14" t="s">
        <v>47</v>
      </c>
      <c r="N14" t="s">
        <v>48</v>
      </c>
      <c r="P14">
        <v>100007</v>
      </c>
      <c r="R14" t="s">
        <v>49</v>
      </c>
      <c r="T14" t="s">
        <v>50</v>
      </c>
      <c r="V14">
        <v>22</v>
      </c>
      <c r="X14" t="s">
        <v>51</v>
      </c>
      <c r="Z14" t="s">
        <v>52</v>
      </c>
      <c r="AB14">
        <v>34</v>
      </c>
      <c r="AD14" t="s">
        <v>53</v>
      </c>
      <c r="AF14" t="s">
        <v>54</v>
      </c>
      <c r="AH14">
        <v>50030</v>
      </c>
      <c r="AJ14" t="s">
        <v>55</v>
      </c>
      <c r="AL14" t="s">
        <v>56</v>
      </c>
      <c r="AN14">
        <v>50477</v>
      </c>
      <c r="AP14" t="s">
        <v>180</v>
      </c>
      <c r="AR14" t="s">
        <v>181</v>
      </c>
      <c r="AT14">
        <v>50477</v>
      </c>
      <c r="AZ14">
        <v>55333</v>
      </c>
      <c r="BD14" t="s">
        <v>213</v>
      </c>
      <c r="BE14" t="s">
        <v>59</v>
      </c>
      <c r="BG14" t="s">
        <v>2127</v>
      </c>
    </row>
    <row r="15" spans="1:59" x14ac:dyDescent="0.45">
      <c r="G15" t="s">
        <v>60</v>
      </c>
      <c r="J15">
        <v>12</v>
      </c>
      <c r="L15" t="s">
        <v>47</v>
      </c>
      <c r="N15" t="s">
        <v>48</v>
      </c>
      <c r="P15">
        <v>100007</v>
      </c>
      <c r="R15" t="s">
        <v>49</v>
      </c>
      <c r="T15" t="s">
        <v>50</v>
      </c>
      <c r="V15">
        <v>22</v>
      </c>
      <c r="X15" t="s">
        <v>51</v>
      </c>
      <c r="Z15" t="s">
        <v>52</v>
      </c>
      <c r="AB15">
        <v>34</v>
      </c>
      <c r="AD15" t="s">
        <v>53</v>
      </c>
      <c r="AF15" t="s">
        <v>54</v>
      </c>
      <c r="AH15">
        <v>50030</v>
      </c>
      <c r="AJ15" t="s">
        <v>55</v>
      </c>
      <c r="AL15" t="s">
        <v>56</v>
      </c>
      <c r="AN15">
        <v>50477</v>
      </c>
      <c r="AP15" t="s">
        <v>180</v>
      </c>
      <c r="AR15" t="s">
        <v>181</v>
      </c>
      <c r="AT15">
        <v>50477</v>
      </c>
      <c r="AZ15">
        <v>55335</v>
      </c>
      <c r="BD15" t="s">
        <v>214</v>
      </c>
      <c r="BE15" t="s">
        <v>59</v>
      </c>
      <c r="BG15" t="s">
        <v>2127</v>
      </c>
    </row>
    <row r="16" spans="1:59" x14ac:dyDescent="0.45">
      <c r="G16" t="s">
        <v>60</v>
      </c>
      <c r="J16">
        <v>12</v>
      </c>
      <c r="L16" t="s">
        <v>47</v>
      </c>
      <c r="N16" t="s">
        <v>48</v>
      </c>
      <c r="P16">
        <v>100007</v>
      </c>
      <c r="R16" t="s">
        <v>49</v>
      </c>
      <c r="T16" t="s">
        <v>50</v>
      </c>
      <c r="V16">
        <v>22</v>
      </c>
      <c r="X16" t="s">
        <v>51</v>
      </c>
      <c r="Z16" t="s">
        <v>52</v>
      </c>
      <c r="AB16">
        <v>34</v>
      </c>
      <c r="AD16" t="s">
        <v>53</v>
      </c>
      <c r="AF16" t="s">
        <v>54</v>
      </c>
      <c r="AH16">
        <v>50030</v>
      </c>
      <c r="AJ16" t="s">
        <v>55</v>
      </c>
      <c r="AL16" t="s">
        <v>56</v>
      </c>
      <c r="AN16">
        <v>50477</v>
      </c>
      <c r="AP16" t="s">
        <v>180</v>
      </c>
      <c r="AR16" t="s">
        <v>181</v>
      </c>
      <c r="AT16">
        <v>50477</v>
      </c>
      <c r="AZ16">
        <v>55336</v>
      </c>
      <c r="BB16" t="s">
        <v>215</v>
      </c>
      <c r="BD16" t="s">
        <v>216</v>
      </c>
      <c r="BE16" t="s">
        <v>59</v>
      </c>
      <c r="BG16" t="s">
        <v>2127</v>
      </c>
    </row>
    <row r="17" spans="2:59" x14ac:dyDescent="0.45">
      <c r="G17" t="s">
        <v>60</v>
      </c>
      <c r="J17">
        <v>12</v>
      </c>
      <c r="L17" t="s">
        <v>47</v>
      </c>
      <c r="N17" t="s">
        <v>48</v>
      </c>
      <c r="P17">
        <v>100007</v>
      </c>
      <c r="R17" t="s">
        <v>49</v>
      </c>
      <c r="T17" t="s">
        <v>50</v>
      </c>
      <c r="V17">
        <v>22</v>
      </c>
      <c r="X17" t="s">
        <v>51</v>
      </c>
      <c r="Z17" t="s">
        <v>52</v>
      </c>
      <c r="AB17">
        <v>34</v>
      </c>
      <c r="AD17" t="s">
        <v>53</v>
      </c>
      <c r="AF17" t="s">
        <v>54</v>
      </c>
      <c r="AH17">
        <v>50030</v>
      </c>
      <c r="AJ17" t="s">
        <v>55</v>
      </c>
      <c r="AL17" t="s">
        <v>56</v>
      </c>
      <c r="AN17">
        <v>50477</v>
      </c>
      <c r="AP17" t="s">
        <v>180</v>
      </c>
      <c r="AR17" t="s">
        <v>181</v>
      </c>
      <c r="AT17">
        <v>50477</v>
      </c>
      <c r="AZ17">
        <v>55322</v>
      </c>
      <c r="BD17" t="s">
        <v>217</v>
      </c>
      <c r="BE17" t="s">
        <v>59</v>
      </c>
      <c r="BG17" t="s">
        <v>2127</v>
      </c>
    </row>
    <row r="18" spans="2:59" x14ac:dyDescent="0.45">
      <c r="D18" t="s">
        <v>60</v>
      </c>
      <c r="J18">
        <v>18</v>
      </c>
      <c r="L18" t="s">
        <v>218</v>
      </c>
      <c r="N18" t="s">
        <v>219</v>
      </c>
      <c r="P18">
        <v>19</v>
      </c>
      <c r="R18" t="s">
        <v>220</v>
      </c>
      <c r="T18" t="s">
        <v>221</v>
      </c>
      <c r="V18">
        <v>40</v>
      </c>
      <c r="X18" t="s">
        <v>222</v>
      </c>
      <c r="Z18" t="s">
        <v>223</v>
      </c>
      <c r="AB18">
        <v>301009</v>
      </c>
      <c r="AH18">
        <v>300139</v>
      </c>
      <c r="AJ18" t="s">
        <v>224</v>
      </c>
      <c r="AL18" t="s">
        <v>225</v>
      </c>
      <c r="AN18">
        <v>1190</v>
      </c>
      <c r="AP18" t="s">
        <v>226</v>
      </c>
      <c r="AR18" t="s">
        <v>227</v>
      </c>
      <c r="AT18">
        <v>1190</v>
      </c>
      <c r="AZ18">
        <v>30006045</v>
      </c>
      <c r="BB18" t="s">
        <v>228</v>
      </c>
      <c r="BD18" t="s">
        <v>229</v>
      </c>
      <c r="BE18" t="s">
        <v>59</v>
      </c>
      <c r="BG18" t="s">
        <v>2092</v>
      </c>
    </row>
    <row r="19" spans="2:59" x14ac:dyDescent="0.45">
      <c r="B19" t="s">
        <v>60</v>
      </c>
      <c r="J19">
        <v>16</v>
      </c>
      <c r="L19" t="s">
        <v>61</v>
      </c>
      <c r="N19" t="s">
        <v>62</v>
      </c>
      <c r="P19">
        <v>16</v>
      </c>
      <c r="V19">
        <v>29</v>
      </c>
      <c r="X19" t="s">
        <v>63</v>
      </c>
      <c r="Z19" t="s">
        <v>64</v>
      </c>
      <c r="AB19">
        <v>41</v>
      </c>
      <c r="AH19">
        <v>145</v>
      </c>
      <c r="AJ19" t="s">
        <v>230</v>
      </c>
      <c r="AL19" t="s">
        <v>231</v>
      </c>
      <c r="AN19">
        <v>895</v>
      </c>
      <c r="AP19" t="s">
        <v>232</v>
      </c>
      <c r="AR19" t="s">
        <v>233</v>
      </c>
      <c r="AT19">
        <v>895</v>
      </c>
      <c r="AZ19">
        <v>30006060</v>
      </c>
      <c r="BD19" t="s">
        <v>234</v>
      </c>
      <c r="BE19" t="s">
        <v>59</v>
      </c>
      <c r="BG19" t="s">
        <v>2085</v>
      </c>
    </row>
    <row r="20" spans="2:59" x14ac:dyDescent="0.45">
      <c r="C20" t="s">
        <v>60</v>
      </c>
      <c r="J20">
        <v>1</v>
      </c>
      <c r="L20" t="s">
        <v>69</v>
      </c>
      <c r="N20" t="s">
        <v>70</v>
      </c>
      <c r="P20">
        <v>1</v>
      </c>
      <c r="V20">
        <v>1</v>
      </c>
      <c r="X20" t="s">
        <v>71</v>
      </c>
      <c r="Z20" t="s">
        <v>72</v>
      </c>
      <c r="AB20">
        <v>1</v>
      </c>
      <c r="AH20">
        <v>100002</v>
      </c>
      <c r="AJ20" t="s">
        <v>73</v>
      </c>
      <c r="AL20" t="s">
        <v>74</v>
      </c>
      <c r="AN20">
        <v>10001282</v>
      </c>
      <c r="AP20" t="s">
        <v>75</v>
      </c>
      <c r="AR20" t="s">
        <v>76</v>
      </c>
      <c r="AT20">
        <v>11000524</v>
      </c>
      <c r="AZ20">
        <v>30005975</v>
      </c>
      <c r="BB20" t="s">
        <v>235</v>
      </c>
      <c r="BD20" t="s">
        <v>236</v>
      </c>
      <c r="BE20" t="s">
        <v>59</v>
      </c>
      <c r="BG20" t="s">
        <v>2015</v>
      </c>
    </row>
    <row r="21" spans="2:59" x14ac:dyDescent="0.45">
      <c r="C21" t="s">
        <v>60</v>
      </c>
      <c r="J21">
        <v>8</v>
      </c>
      <c r="L21" t="s">
        <v>138</v>
      </c>
      <c r="N21" t="s">
        <v>139</v>
      </c>
      <c r="P21">
        <v>8</v>
      </c>
      <c r="V21">
        <v>11</v>
      </c>
      <c r="X21" t="s">
        <v>146</v>
      </c>
      <c r="Z21" t="s">
        <v>147</v>
      </c>
      <c r="AB21">
        <v>15</v>
      </c>
      <c r="AD21" t="s">
        <v>148</v>
      </c>
      <c r="AF21" t="s">
        <v>149</v>
      </c>
      <c r="AH21">
        <v>100052</v>
      </c>
      <c r="AJ21" t="s">
        <v>150</v>
      </c>
      <c r="AL21" t="s">
        <v>151</v>
      </c>
      <c r="AN21">
        <v>100190</v>
      </c>
      <c r="AP21" t="s">
        <v>237</v>
      </c>
      <c r="AR21" t="s">
        <v>238</v>
      </c>
      <c r="AT21">
        <v>100190</v>
      </c>
      <c r="AZ21">
        <v>30006052</v>
      </c>
      <c r="BD21" t="s">
        <v>239</v>
      </c>
      <c r="BE21" t="s">
        <v>59</v>
      </c>
      <c r="BG21" t="s">
        <v>2011</v>
      </c>
    </row>
    <row r="22" spans="2:59" x14ac:dyDescent="0.45">
      <c r="C22" t="s">
        <v>60</v>
      </c>
      <c r="J22">
        <v>9</v>
      </c>
      <c r="L22" t="s">
        <v>240</v>
      </c>
      <c r="N22" t="s">
        <v>241</v>
      </c>
      <c r="P22">
        <v>9</v>
      </c>
      <c r="V22">
        <v>12</v>
      </c>
      <c r="X22" t="s">
        <v>242</v>
      </c>
      <c r="Z22" t="s">
        <v>243</v>
      </c>
      <c r="AB22">
        <v>18</v>
      </c>
      <c r="AH22">
        <v>100059</v>
      </c>
      <c r="AJ22" t="s">
        <v>244</v>
      </c>
      <c r="AL22" t="s">
        <v>245</v>
      </c>
      <c r="AN22">
        <v>100219</v>
      </c>
      <c r="AP22" t="s">
        <v>246</v>
      </c>
      <c r="AR22" t="s">
        <v>247</v>
      </c>
      <c r="AT22">
        <v>100219</v>
      </c>
      <c r="AZ22">
        <v>30006053</v>
      </c>
      <c r="BB22" t="s">
        <v>248</v>
      </c>
      <c r="BD22" t="s">
        <v>249</v>
      </c>
      <c r="BE22" t="s">
        <v>59</v>
      </c>
      <c r="BG22" t="s">
        <v>2009</v>
      </c>
    </row>
    <row r="23" spans="2:59" x14ac:dyDescent="0.45">
      <c r="C23" t="s">
        <v>60</v>
      </c>
      <c r="J23">
        <v>11</v>
      </c>
      <c r="L23" t="s">
        <v>250</v>
      </c>
      <c r="N23" t="s">
        <v>251</v>
      </c>
      <c r="P23">
        <v>11</v>
      </c>
      <c r="V23">
        <v>17</v>
      </c>
      <c r="X23" t="s">
        <v>252</v>
      </c>
      <c r="Z23" t="s">
        <v>253</v>
      </c>
      <c r="AB23">
        <v>17</v>
      </c>
      <c r="AH23">
        <v>100082</v>
      </c>
      <c r="AJ23" t="s">
        <v>254</v>
      </c>
      <c r="AL23" t="s">
        <v>255</v>
      </c>
      <c r="AN23">
        <v>100255</v>
      </c>
      <c r="AP23" t="s">
        <v>256</v>
      </c>
      <c r="AR23" t="s">
        <v>257</v>
      </c>
      <c r="AT23">
        <v>100255</v>
      </c>
      <c r="AZ23">
        <v>30006048</v>
      </c>
      <c r="BB23" t="s">
        <v>258</v>
      </c>
      <c r="BD23" t="s">
        <v>259</v>
      </c>
      <c r="BE23" t="s">
        <v>59</v>
      </c>
      <c r="BG23" t="s">
        <v>2015</v>
      </c>
    </row>
    <row r="24" spans="2:59" x14ac:dyDescent="0.45">
      <c r="C24" t="s">
        <v>60</v>
      </c>
      <c r="J24">
        <v>12</v>
      </c>
      <c r="L24" t="s">
        <v>47</v>
      </c>
      <c r="N24" t="s">
        <v>48</v>
      </c>
      <c r="P24">
        <v>100006</v>
      </c>
      <c r="R24" t="s">
        <v>260</v>
      </c>
      <c r="T24" t="s">
        <v>261</v>
      </c>
      <c r="V24">
        <v>100007</v>
      </c>
      <c r="X24" t="s">
        <v>262</v>
      </c>
      <c r="Z24" t="s">
        <v>263</v>
      </c>
      <c r="AB24">
        <v>100011</v>
      </c>
      <c r="AD24" t="s">
        <v>264</v>
      </c>
      <c r="AF24" t="s">
        <v>265</v>
      </c>
      <c r="AH24">
        <v>100100</v>
      </c>
      <c r="AJ24" t="s">
        <v>266</v>
      </c>
      <c r="AL24" t="s">
        <v>267</v>
      </c>
      <c r="AN24">
        <v>10001088</v>
      </c>
      <c r="AP24" t="s">
        <v>268</v>
      </c>
      <c r="AR24" t="s">
        <v>269</v>
      </c>
      <c r="AT24">
        <v>11000349</v>
      </c>
      <c r="AZ24">
        <v>30006049</v>
      </c>
      <c r="BB24" t="s">
        <v>270</v>
      </c>
      <c r="BD24" t="s">
        <v>271</v>
      </c>
      <c r="BE24" t="s">
        <v>59</v>
      </c>
      <c r="BG24" t="s">
        <v>2018</v>
      </c>
    </row>
    <row r="25" spans="2:59" x14ac:dyDescent="0.45">
      <c r="G25" t="s">
        <v>60</v>
      </c>
      <c r="J25">
        <v>12</v>
      </c>
      <c r="L25" t="s">
        <v>47</v>
      </c>
      <c r="N25" t="s">
        <v>48</v>
      </c>
      <c r="P25">
        <v>100007</v>
      </c>
      <c r="R25" t="s">
        <v>49</v>
      </c>
      <c r="T25" t="s">
        <v>50</v>
      </c>
      <c r="V25">
        <v>22</v>
      </c>
      <c r="X25" t="s">
        <v>51</v>
      </c>
      <c r="Z25" t="s">
        <v>52</v>
      </c>
      <c r="AB25">
        <v>34</v>
      </c>
      <c r="AD25" t="s">
        <v>53</v>
      </c>
      <c r="AF25" t="s">
        <v>54</v>
      </c>
      <c r="AH25">
        <v>50021</v>
      </c>
      <c r="AJ25" t="s">
        <v>183</v>
      </c>
      <c r="AL25" t="s">
        <v>184</v>
      </c>
      <c r="AN25">
        <v>50219</v>
      </c>
      <c r="AP25" t="s">
        <v>272</v>
      </c>
      <c r="AR25" t="s">
        <v>273</v>
      </c>
      <c r="AT25">
        <v>50219</v>
      </c>
      <c r="AZ25">
        <v>30006035</v>
      </c>
      <c r="BD25" t="s">
        <v>274</v>
      </c>
      <c r="BE25" t="s">
        <v>59</v>
      </c>
      <c r="BG25" t="str">
        <f>VLOOKUP($BD25,種!$BD$1:$BU$391,18,0)</f>
        <v xml:space="preserve">Ohara, N., et al., 2019. New genus of dikraneurine leafhopper (Hemiptera: Cicadellidae: Typhlocybinae) from Japan, with description of two new species. Zootaxa, 4629: 271-279.
</v>
      </c>
    </row>
    <row r="26" spans="2:59" x14ac:dyDescent="0.45">
      <c r="C26" t="s">
        <v>60</v>
      </c>
      <c r="J26">
        <v>100003</v>
      </c>
      <c r="L26" t="s">
        <v>166</v>
      </c>
      <c r="N26" t="s">
        <v>167</v>
      </c>
      <c r="P26">
        <v>100003</v>
      </c>
      <c r="V26">
        <v>26</v>
      </c>
      <c r="X26" t="s">
        <v>168</v>
      </c>
      <c r="Z26" t="s">
        <v>169</v>
      </c>
      <c r="AB26">
        <v>10000026</v>
      </c>
      <c r="AH26">
        <v>100112</v>
      </c>
      <c r="AJ26" t="s">
        <v>170</v>
      </c>
      <c r="AL26" t="s">
        <v>171</v>
      </c>
      <c r="AN26">
        <v>10001196</v>
      </c>
      <c r="AP26" t="s">
        <v>172</v>
      </c>
      <c r="AR26" t="s">
        <v>173</v>
      </c>
      <c r="AT26">
        <v>11000536</v>
      </c>
      <c r="AZ26">
        <v>30006051</v>
      </c>
      <c r="BB26" t="s">
        <v>275</v>
      </c>
      <c r="BD26" t="s">
        <v>276</v>
      </c>
      <c r="BE26" t="s">
        <v>59</v>
      </c>
      <c r="BG26" t="s">
        <v>2016</v>
      </c>
    </row>
    <row r="27" spans="2:59" x14ac:dyDescent="0.45">
      <c r="G27" t="s">
        <v>60</v>
      </c>
      <c r="J27">
        <v>12</v>
      </c>
      <c r="L27" t="s">
        <v>47</v>
      </c>
      <c r="N27" t="s">
        <v>48</v>
      </c>
      <c r="P27">
        <v>100007</v>
      </c>
      <c r="R27" t="s">
        <v>49</v>
      </c>
      <c r="T27" t="s">
        <v>50</v>
      </c>
      <c r="V27">
        <v>22</v>
      </c>
      <c r="X27" t="s">
        <v>51</v>
      </c>
      <c r="Z27" t="s">
        <v>52</v>
      </c>
      <c r="AB27">
        <v>34</v>
      </c>
      <c r="AD27" t="s">
        <v>53</v>
      </c>
      <c r="AF27" t="s">
        <v>54</v>
      </c>
      <c r="AH27">
        <v>50021</v>
      </c>
      <c r="AJ27" t="s">
        <v>183</v>
      </c>
      <c r="AL27" t="s">
        <v>184</v>
      </c>
      <c r="AN27">
        <v>50219</v>
      </c>
      <c r="AP27" t="s">
        <v>272</v>
      </c>
      <c r="AR27" t="s">
        <v>273</v>
      </c>
      <c r="AT27">
        <v>50219</v>
      </c>
      <c r="AZ27">
        <v>30006034</v>
      </c>
      <c r="BD27" t="s">
        <v>277</v>
      </c>
      <c r="BE27" t="s">
        <v>59</v>
      </c>
      <c r="BG27" t="str">
        <f>VLOOKUP($BD27,種!$BD$1:$BU$391,18,0)</f>
        <v xml:space="preserve">Kamitani, S., 2018. First record of the alien bamboo leafhopper, Branchana xanthota, in Japan (Hemiptera: Cicadellidae: Deltocephalinae). Zootaxa, 4508(4):579-58.
</v>
      </c>
    </row>
    <row r="28" spans="2:59" x14ac:dyDescent="0.45">
      <c r="D28" t="s">
        <v>60</v>
      </c>
      <c r="J28">
        <v>18</v>
      </c>
      <c r="L28" t="s">
        <v>218</v>
      </c>
      <c r="N28" t="s">
        <v>219</v>
      </c>
      <c r="P28">
        <v>19</v>
      </c>
      <c r="R28" t="s">
        <v>220</v>
      </c>
      <c r="T28" t="s">
        <v>221</v>
      </c>
      <c r="V28">
        <v>40</v>
      </c>
      <c r="X28" t="s">
        <v>222</v>
      </c>
      <c r="Z28" t="s">
        <v>223</v>
      </c>
      <c r="AB28">
        <v>301011</v>
      </c>
      <c r="AD28" t="s">
        <v>278</v>
      </c>
      <c r="AF28" t="s">
        <v>279</v>
      </c>
      <c r="AH28">
        <v>300157</v>
      </c>
      <c r="AJ28" t="s">
        <v>280</v>
      </c>
      <c r="AL28" t="s">
        <v>281</v>
      </c>
      <c r="AN28">
        <v>1134</v>
      </c>
      <c r="AP28" t="s">
        <v>282</v>
      </c>
      <c r="AR28" t="s">
        <v>283</v>
      </c>
      <c r="AT28">
        <v>1134</v>
      </c>
      <c r="AZ28">
        <v>30006046</v>
      </c>
      <c r="BD28" t="s">
        <v>284</v>
      </c>
      <c r="BE28" t="s">
        <v>59</v>
      </c>
      <c r="BG28" t="s">
        <v>2093</v>
      </c>
    </row>
    <row r="29" spans="2:59" x14ac:dyDescent="0.45">
      <c r="D29" t="s">
        <v>60</v>
      </c>
      <c r="J29">
        <v>18</v>
      </c>
      <c r="L29" t="s">
        <v>218</v>
      </c>
      <c r="N29" t="s">
        <v>219</v>
      </c>
      <c r="P29">
        <v>19</v>
      </c>
      <c r="R29" t="s">
        <v>220</v>
      </c>
      <c r="T29" t="s">
        <v>221</v>
      </c>
      <c r="V29">
        <v>40</v>
      </c>
      <c r="X29" t="s">
        <v>222</v>
      </c>
      <c r="Z29" t="s">
        <v>223</v>
      </c>
      <c r="AB29">
        <v>301011</v>
      </c>
      <c r="AD29" t="s">
        <v>278</v>
      </c>
      <c r="AF29" t="s">
        <v>279</v>
      </c>
      <c r="AH29">
        <v>300167</v>
      </c>
      <c r="AJ29" t="s">
        <v>285</v>
      </c>
      <c r="AL29" t="s">
        <v>286</v>
      </c>
      <c r="AN29">
        <v>1256</v>
      </c>
      <c r="AP29" t="s">
        <v>287</v>
      </c>
      <c r="AR29" t="s">
        <v>288</v>
      </c>
      <c r="AT29">
        <v>1256</v>
      </c>
      <c r="AZ29">
        <v>30006047</v>
      </c>
      <c r="BB29" t="s">
        <v>289</v>
      </c>
      <c r="BD29" t="s">
        <v>290</v>
      </c>
      <c r="BE29" t="s">
        <v>59</v>
      </c>
      <c r="BG29" t="s">
        <v>2094</v>
      </c>
    </row>
    <row r="30" spans="2:59" x14ac:dyDescent="0.45">
      <c r="G30" t="s">
        <v>60</v>
      </c>
      <c r="J30">
        <v>12</v>
      </c>
      <c r="L30" t="s">
        <v>47</v>
      </c>
      <c r="N30" t="s">
        <v>48</v>
      </c>
      <c r="P30">
        <v>100005</v>
      </c>
      <c r="R30" t="s">
        <v>77</v>
      </c>
      <c r="T30" t="s">
        <v>78</v>
      </c>
      <c r="V30">
        <v>18</v>
      </c>
      <c r="X30" t="s">
        <v>291</v>
      </c>
      <c r="Z30" t="s">
        <v>292</v>
      </c>
      <c r="AB30">
        <v>24</v>
      </c>
      <c r="AD30" t="s">
        <v>293</v>
      </c>
      <c r="AF30" t="s">
        <v>294</v>
      </c>
      <c r="AH30">
        <v>50001</v>
      </c>
      <c r="AJ30" t="s">
        <v>295</v>
      </c>
      <c r="AL30" t="s">
        <v>296</v>
      </c>
      <c r="AN30">
        <v>50045</v>
      </c>
      <c r="AP30" t="s">
        <v>297</v>
      </c>
      <c r="AR30" t="s">
        <v>298</v>
      </c>
      <c r="AT30">
        <v>50045</v>
      </c>
      <c r="AZ30">
        <v>30006054</v>
      </c>
      <c r="BD30" t="s">
        <v>299</v>
      </c>
      <c r="BE30" t="s">
        <v>59</v>
      </c>
      <c r="BG30" t="s">
        <v>2140</v>
      </c>
    </row>
    <row r="31" spans="2:59" x14ac:dyDescent="0.45">
      <c r="G31" t="s">
        <v>60</v>
      </c>
      <c r="J31">
        <v>12</v>
      </c>
      <c r="L31" t="s">
        <v>47</v>
      </c>
      <c r="N31" t="s">
        <v>48</v>
      </c>
      <c r="P31">
        <v>100005</v>
      </c>
      <c r="R31" t="s">
        <v>77</v>
      </c>
      <c r="T31" t="s">
        <v>78</v>
      </c>
      <c r="V31">
        <v>18</v>
      </c>
      <c r="X31" t="s">
        <v>291</v>
      </c>
      <c r="Z31" t="s">
        <v>292</v>
      </c>
      <c r="AB31">
        <v>24</v>
      </c>
      <c r="AD31" t="s">
        <v>293</v>
      </c>
      <c r="AF31" t="s">
        <v>294</v>
      </c>
      <c r="AH31">
        <v>50001</v>
      </c>
      <c r="AJ31" t="s">
        <v>295</v>
      </c>
      <c r="AL31" t="s">
        <v>296</v>
      </c>
      <c r="AN31">
        <v>50056</v>
      </c>
      <c r="AP31" t="s">
        <v>300</v>
      </c>
      <c r="AR31" t="s">
        <v>301</v>
      </c>
      <c r="AT31">
        <v>50056</v>
      </c>
      <c r="AZ31">
        <v>30006031</v>
      </c>
      <c r="BD31" t="s">
        <v>302</v>
      </c>
      <c r="BE31" t="s">
        <v>59</v>
      </c>
      <c r="BG31" t="s">
        <v>2140</v>
      </c>
    </row>
    <row r="32" spans="2:59" x14ac:dyDescent="0.45">
      <c r="G32" t="s">
        <v>60</v>
      </c>
      <c r="J32">
        <v>12</v>
      </c>
      <c r="L32" t="s">
        <v>47</v>
      </c>
      <c r="N32" t="s">
        <v>48</v>
      </c>
      <c r="P32">
        <v>100007</v>
      </c>
      <c r="R32" t="s">
        <v>49</v>
      </c>
      <c r="T32" t="s">
        <v>50</v>
      </c>
      <c r="V32">
        <v>22</v>
      </c>
      <c r="X32" t="s">
        <v>51</v>
      </c>
      <c r="Z32" t="s">
        <v>52</v>
      </c>
      <c r="AB32">
        <v>34</v>
      </c>
      <c r="AD32" t="s">
        <v>53</v>
      </c>
      <c r="AF32" t="s">
        <v>54</v>
      </c>
      <c r="AH32">
        <v>50009</v>
      </c>
      <c r="AJ32" t="s">
        <v>303</v>
      </c>
      <c r="AL32" t="s">
        <v>304</v>
      </c>
      <c r="AN32">
        <v>50117</v>
      </c>
      <c r="AP32" t="s">
        <v>305</v>
      </c>
      <c r="AR32" t="s">
        <v>306</v>
      </c>
      <c r="AT32">
        <v>50117</v>
      </c>
      <c r="AZ32">
        <v>30006032</v>
      </c>
      <c r="BD32" t="s">
        <v>307</v>
      </c>
      <c r="BE32" t="s">
        <v>59</v>
      </c>
      <c r="BG32" t="str">
        <f>VLOOKUP($BD32,種!$BD$1:$BU$391,18,0)</f>
        <v xml:space="preserve">日本産直翅類標準図鑑.
</v>
      </c>
    </row>
    <row r="33" spans="3:59" x14ac:dyDescent="0.45">
      <c r="G33" t="s">
        <v>60</v>
      </c>
      <c r="J33">
        <v>12</v>
      </c>
      <c r="L33" t="s">
        <v>47</v>
      </c>
      <c r="N33" t="s">
        <v>48</v>
      </c>
      <c r="P33">
        <v>100007</v>
      </c>
      <c r="R33" t="s">
        <v>49</v>
      </c>
      <c r="T33" t="s">
        <v>50</v>
      </c>
      <c r="V33">
        <v>22</v>
      </c>
      <c r="X33" t="s">
        <v>51</v>
      </c>
      <c r="Z33" t="s">
        <v>52</v>
      </c>
      <c r="AB33">
        <v>34</v>
      </c>
      <c r="AD33" t="s">
        <v>53</v>
      </c>
      <c r="AF33" t="s">
        <v>54</v>
      </c>
      <c r="AH33">
        <v>50030</v>
      </c>
      <c r="AJ33" t="s">
        <v>55</v>
      </c>
      <c r="AL33" t="s">
        <v>56</v>
      </c>
      <c r="AN33">
        <v>50477</v>
      </c>
      <c r="AP33" t="s">
        <v>180</v>
      </c>
      <c r="AR33" t="s">
        <v>181</v>
      </c>
      <c r="AT33">
        <v>50477</v>
      </c>
      <c r="AZ33">
        <v>55341</v>
      </c>
      <c r="BB33" t="s">
        <v>308</v>
      </c>
      <c r="BD33" t="s">
        <v>309</v>
      </c>
      <c r="BE33" t="s">
        <v>59</v>
      </c>
      <c r="BG33" t="s">
        <v>2127</v>
      </c>
    </row>
    <row r="34" spans="3:59" x14ac:dyDescent="0.45">
      <c r="C34" t="s">
        <v>60</v>
      </c>
      <c r="J34">
        <v>14</v>
      </c>
      <c r="L34" t="s">
        <v>310</v>
      </c>
      <c r="N34" t="s">
        <v>311</v>
      </c>
      <c r="P34">
        <v>14</v>
      </c>
      <c r="V34">
        <v>10005</v>
      </c>
      <c r="X34" t="s">
        <v>312</v>
      </c>
      <c r="Z34" t="s">
        <v>313</v>
      </c>
      <c r="AB34">
        <v>10005</v>
      </c>
      <c r="AH34">
        <v>100109</v>
      </c>
      <c r="AJ34" t="s">
        <v>314</v>
      </c>
      <c r="AL34" t="s">
        <v>315</v>
      </c>
      <c r="AN34">
        <v>100380</v>
      </c>
      <c r="AP34" t="s">
        <v>316</v>
      </c>
      <c r="AR34" t="s">
        <v>317</v>
      </c>
      <c r="AT34">
        <v>100380</v>
      </c>
      <c r="AZ34">
        <v>30006050</v>
      </c>
      <c r="BB34" t="s">
        <v>318</v>
      </c>
      <c r="BD34" t="s">
        <v>319</v>
      </c>
      <c r="BE34" t="s">
        <v>59</v>
      </c>
      <c r="BG34" t="s">
        <v>2008</v>
      </c>
    </row>
    <row r="35" spans="3:59" s="4" customFormat="1" x14ac:dyDescent="0.45">
      <c r="H35" s="4" t="s">
        <v>60</v>
      </c>
      <c r="J35" s="4">
        <v>10000002</v>
      </c>
      <c r="L35" s="4" t="s">
        <v>89</v>
      </c>
      <c r="N35" s="4" t="s">
        <v>90</v>
      </c>
      <c r="P35" s="4">
        <v>10000002</v>
      </c>
      <c r="V35" s="4">
        <v>10000042</v>
      </c>
      <c r="X35" s="4" t="s">
        <v>91</v>
      </c>
      <c r="Z35" s="4" t="s">
        <v>92</v>
      </c>
      <c r="AB35" s="4">
        <v>10000038</v>
      </c>
      <c r="AH35" s="4">
        <v>10000284</v>
      </c>
      <c r="AN35" s="4">
        <v>10001303</v>
      </c>
      <c r="AT35" s="4">
        <v>11000538</v>
      </c>
      <c r="AZ35" s="4">
        <v>30006057</v>
      </c>
      <c r="BE35" s="4" t="s">
        <v>59</v>
      </c>
      <c r="BF35" s="4" t="s">
        <v>2072</v>
      </c>
      <c r="BG35" s="4" t="s">
        <v>2041</v>
      </c>
    </row>
    <row r="36" spans="3:59" x14ac:dyDescent="0.45">
      <c r="G36" t="s">
        <v>60</v>
      </c>
      <c r="J36">
        <v>12</v>
      </c>
      <c r="L36" t="s">
        <v>47</v>
      </c>
      <c r="N36" t="s">
        <v>48</v>
      </c>
      <c r="P36">
        <v>100007</v>
      </c>
      <c r="R36" t="s">
        <v>49</v>
      </c>
      <c r="T36" t="s">
        <v>50</v>
      </c>
      <c r="V36">
        <v>22</v>
      </c>
      <c r="X36" t="s">
        <v>51</v>
      </c>
      <c r="Z36" t="s">
        <v>52</v>
      </c>
      <c r="AB36">
        <v>34</v>
      </c>
      <c r="AD36" t="s">
        <v>53</v>
      </c>
      <c r="AF36" t="s">
        <v>54</v>
      </c>
      <c r="AH36">
        <v>50030</v>
      </c>
      <c r="AJ36" t="s">
        <v>55</v>
      </c>
      <c r="AL36" t="s">
        <v>56</v>
      </c>
      <c r="AN36">
        <v>50477</v>
      </c>
      <c r="AP36" t="s">
        <v>180</v>
      </c>
      <c r="AR36" t="s">
        <v>181</v>
      </c>
      <c r="AT36">
        <v>50477</v>
      </c>
      <c r="AZ36">
        <v>55338</v>
      </c>
      <c r="BB36" t="s">
        <v>320</v>
      </c>
      <c r="BD36" t="s">
        <v>321</v>
      </c>
      <c r="BE36" t="s">
        <v>59</v>
      </c>
      <c r="BG36" t="s">
        <v>2127</v>
      </c>
    </row>
    <row r="37" spans="3:59" x14ac:dyDescent="0.45">
      <c r="J37">
        <v>12</v>
      </c>
      <c r="L37" t="s">
        <v>47</v>
      </c>
      <c r="N37" t="s">
        <v>48</v>
      </c>
      <c r="P37">
        <v>100005</v>
      </c>
      <c r="R37" t="s">
        <v>77</v>
      </c>
      <c r="T37" t="s">
        <v>78</v>
      </c>
      <c r="V37">
        <v>18</v>
      </c>
      <c r="X37" t="s">
        <v>291</v>
      </c>
      <c r="Z37" t="s">
        <v>292</v>
      </c>
      <c r="AB37">
        <v>24</v>
      </c>
      <c r="AD37" t="s">
        <v>293</v>
      </c>
      <c r="AF37" t="s">
        <v>294</v>
      </c>
      <c r="AH37">
        <v>50001</v>
      </c>
      <c r="AJ37" t="s">
        <v>295</v>
      </c>
      <c r="AL37" t="s">
        <v>296</v>
      </c>
      <c r="AN37">
        <v>50031</v>
      </c>
      <c r="AP37" t="s">
        <v>322</v>
      </c>
      <c r="AR37" t="s">
        <v>323</v>
      </c>
      <c r="AT37">
        <v>50031</v>
      </c>
      <c r="AZ37">
        <v>30006030</v>
      </c>
      <c r="BB37" t="s">
        <v>324</v>
      </c>
      <c r="BD37" t="s">
        <v>325</v>
      </c>
      <c r="BE37" t="s">
        <v>59</v>
      </c>
      <c r="BG37" s="3" t="s">
        <v>2192</v>
      </c>
    </row>
    <row r="38" spans="3:59" x14ac:dyDescent="0.45">
      <c r="G38" t="s">
        <v>60</v>
      </c>
      <c r="J38">
        <v>12</v>
      </c>
      <c r="L38" t="s">
        <v>47</v>
      </c>
      <c r="N38" t="s">
        <v>48</v>
      </c>
      <c r="P38">
        <v>100007</v>
      </c>
      <c r="R38" t="s">
        <v>49</v>
      </c>
      <c r="T38" t="s">
        <v>50</v>
      </c>
      <c r="V38">
        <v>22</v>
      </c>
      <c r="X38" t="s">
        <v>51</v>
      </c>
      <c r="Z38" t="s">
        <v>52</v>
      </c>
      <c r="AB38">
        <v>34</v>
      </c>
      <c r="AD38" t="s">
        <v>53</v>
      </c>
      <c r="AF38" t="s">
        <v>54</v>
      </c>
      <c r="AH38">
        <v>50030</v>
      </c>
      <c r="AJ38" t="s">
        <v>55</v>
      </c>
      <c r="AL38" t="s">
        <v>56</v>
      </c>
      <c r="AN38">
        <v>50477</v>
      </c>
      <c r="AP38" t="s">
        <v>180</v>
      </c>
      <c r="AR38" t="s">
        <v>181</v>
      </c>
      <c r="AT38">
        <v>50477</v>
      </c>
      <c r="AZ38">
        <v>55340</v>
      </c>
      <c r="BB38" t="s">
        <v>326</v>
      </c>
      <c r="BD38" t="s">
        <v>327</v>
      </c>
      <c r="BE38" t="s">
        <v>59</v>
      </c>
      <c r="BG38" t="s">
        <v>2127</v>
      </c>
    </row>
    <row r="39" spans="3:59" s="4" customFormat="1" x14ac:dyDescent="0.45">
      <c r="H39" s="4" t="s">
        <v>60</v>
      </c>
      <c r="J39" s="4">
        <v>10011</v>
      </c>
      <c r="L39" s="4" t="s">
        <v>85</v>
      </c>
      <c r="N39" s="4" t="s">
        <v>86</v>
      </c>
      <c r="P39" s="4">
        <v>10011</v>
      </c>
      <c r="V39" s="4">
        <v>10018</v>
      </c>
      <c r="X39" s="4" t="s">
        <v>87</v>
      </c>
      <c r="Z39" s="4" t="s">
        <v>88</v>
      </c>
      <c r="AB39" s="4">
        <v>10000039</v>
      </c>
      <c r="AH39" s="4">
        <v>10000285</v>
      </c>
      <c r="AN39" s="4">
        <v>10001304</v>
      </c>
      <c r="AT39" s="4">
        <v>11000539</v>
      </c>
      <c r="AZ39" s="4">
        <v>30006058</v>
      </c>
      <c r="BE39" s="4" t="s">
        <v>59</v>
      </c>
      <c r="BF39" s="4" t="s">
        <v>2072</v>
      </c>
      <c r="BG39" s="4" t="s">
        <v>2041</v>
      </c>
    </row>
    <row r="40" spans="3:59" x14ac:dyDescent="0.45">
      <c r="G40" t="s">
        <v>60</v>
      </c>
      <c r="J40">
        <v>12</v>
      </c>
      <c r="L40" t="s">
        <v>47</v>
      </c>
      <c r="N40" t="s">
        <v>48</v>
      </c>
      <c r="P40">
        <v>100007</v>
      </c>
      <c r="R40" t="s">
        <v>49</v>
      </c>
      <c r="T40" t="s">
        <v>50</v>
      </c>
      <c r="V40">
        <v>22</v>
      </c>
      <c r="X40" t="s">
        <v>51</v>
      </c>
      <c r="Z40" t="s">
        <v>52</v>
      </c>
      <c r="AB40">
        <v>34</v>
      </c>
      <c r="AD40" t="s">
        <v>53</v>
      </c>
      <c r="AF40" t="s">
        <v>54</v>
      </c>
      <c r="AH40">
        <v>50033</v>
      </c>
      <c r="AJ40" t="s">
        <v>328</v>
      </c>
      <c r="AL40" t="s">
        <v>329</v>
      </c>
      <c r="AN40">
        <v>50720</v>
      </c>
      <c r="AP40" t="s">
        <v>330</v>
      </c>
      <c r="AR40" t="s">
        <v>331</v>
      </c>
      <c r="AT40">
        <v>50720</v>
      </c>
      <c r="AZ40">
        <v>30006056</v>
      </c>
      <c r="BD40" t="s">
        <v>332</v>
      </c>
      <c r="BE40" t="s">
        <v>59</v>
      </c>
      <c r="BG40" t="str">
        <f>VLOOKUP($BD40,種!$BD$1:$BU$391,18,0)</f>
        <v xml:space="preserve">スクリーニング委員による指摘。
</v>
      </c>
    </row>
    <row r="41" spans="3:59" x14ac:dyDescent="0.45">
      <c r="G41" t="s">
        <v>60</v>
      </c>
      <c r="J41">
        <v>12</v>
      </c>
      <c r="L41" t="s">
        <v>47</v>
      </c>
      <c r="N41" t="s">
        <v>48</v>
      </c>
      <c r="P41">
        <v>100007</v>
      </c>
      <c r="R41" t="s">
        <v>49</v>
      </c>
      <c r="T41" t="s">
        <v>50</v>
      </c>
      <c r="V41">
        <v>22</v>
      </c>
      <c r="X41" t="s">
        <v>51</v>
      </c>
      <c r="Z41" t="s">
        <v>52</v>
      </c>
      <c r="AB41">
        <v>34</v>
      </c>
      <c r="AD41" t="s">
        <v>53</v>
      </c>
      <c r="AF41" t="s">
        <v>54</v>
      </c>
      <c r="AH41">
        <v>50033</v>
      </c>
      <c r="AJ41" t="s">
        <v>328</v>
      </c>
      <c r="AL41" t="s">
        <v>329</v>
      </c>
      <c r="AN41">
        <v>50720</v>
      </c>
      <c r="AP41" t="s">
        <v>330</v>
      </c>
      <c r="AR41" t="s">
        <v>331</v>
      </c>
      <c r="AT41">
        <v>50720</v>
      </c>
      <c r="AZ41">
        <v>30006055</v>
      </c>
      <c r="BD41" t="s">
        <v>333</v>
      </c>
      <c r="BE41" t="s">
        <v>59</v>
      </c>
      <c r="BG41" t="str">
        <f>VLOOKUP($BD41,種!$BD$1:$BU$391,18,0)</f>
        <v xml:space="preserve">スクリーニング委員による指摘。
</v>
      </c>
    </row>
    <row r="42" spans="3:59" x14ac:dyDescent="0.45">
      <c r="G42" t="s">
        <v>60</v>
      </c>
      <c r="J42">
        <v>12</v>
      </c>
      <c r="L42" t="s">
        <v>47</v>
      </c>
      <c r="N42" t="s">
        <v>48</v>
      </c>
      <c r="P42">
        <v>100007</v>
      </c>
      <c r="R42" t="s">
        <v>49</v>
      </c>
      <c r="T42" t="s">
        <v>50</v>
      </c>
      <c r="V42">
        <v>22</v>
      </c>
      <c r="X42" t="s">
        <v>51</v>
      </c>
      <c r="Z42" t="s">
        <v>52</v>
      </c>
      <c r="AB42">
        <v>34</v>
      </c>
      <c r="AD42" t="s">
        <v>53</v>
      </c>
      <c r="AF42" t="s">
        <v>54</v>
      </c>
      <c r="AH42">
        <v>50031</v>
      </c>
      <c r="AJ42" t="s">
        <v>334</v>
      </c>
      <c r="AL42" t="s">
        <v>335</v>
      </c>
      <c r="AN42">
        <v>50657</v>
      </c>
      <c r="AP42" t="s">
        <v>336</v>
      </c>
      <c r="AR42" t="s">
        <v>337</v>
      </c>
      <c r="AT42">
        <v>50657</v>
      </c>
      <c r="AZ42">
        <v>30006044</v>
      </c>
      <c r="BD42" t="s">
        <v>338</v>
      </c>
      <c r="BE42" t="s">
        <v>59</v>
      </c>
      <c r="BG42" t="str">
        <f>VLOOKUP($BD42,種!$BD$1:$BU$391,18,0)</f>
        <v xml:space="preserve">北海道十勝トムラウシ渓谷産甲虫目録.
</v>
      </c>
    </row>
    <row r="43" spans="3:59" x14ac:dyDescent="0.45">
      <c r="G43" t="s">
        <v>60</v>
      </c>
      <c r="J43">
        <v>12</v>
      </c>
      <c r="L43" t="s">
        <v>47</v>
      </c>
      <c r="N43" t="s">
        <v>48</v>
      </c>
      <c r="P43">
        <v>100007</v>
      </c>
      <c r="R43" t="s">
        <v>49</v>
      </c>
      <c r="T43" t="s">
        <v>50</v>
      </c>
      <c r="V43">
        <v>22</v>
      </c>
      <c r="X43" t="s">
        <v>51</v>
      </c>
      <c r="Z43" t="s">
        <v>52</v>
      </c>
      <c r="AB43">
        <v>34</v>
      </c>
      <c r="AD43" t="s">
        <v>53</v>
      </c>
      <c r="AF43" t="s">
        <v>54</v>
      </c>
      <c r="AH43">
        <v>50031</v>
      </c>
      <c r="AJ43" t="s">
        <v>334</v>
      </c>
      <c r="AL43" t="s">
        <v>335</v>
      </c>
      <c r="AN43">
        <v>50655</v>
      </c>
      <c r="AP43" t="s">
        <v>339</v>
      </c>
      <c r="AR43" t="s">
        <v>340</v>
      </c>
      <c r="AT43">
        <v>50655</v>
      </c>
      <c r="AZ43">
        <v>30006043</v>
      </c>
      <c r="BD43" t="s">
        <v>341</v>
      </c>
      <c r="BE43" t="s">
        <v>59</v>
      </c>
      <c r="BG43" t="s">
        <v>2193</v>
      </c>
    </row>
    <row r="44" spans="3:59" x14ac:dyDescent="0.45">
      <c r="G44" t="s">
        <v>60</v>
      </c>
      <c r="J44">
        <v>12</v>
      </c>
      <c r="L44" t="s">
        <v>47</v>
      </c>
      <c r="N44" t="s">
        <v>48</v>
      </c>
      <c r="P44">
        <v>100007</v>
      </c>
      <c r="R44" t="s">
        <v>49</v>
      </c>
      <c r="T44" t="s">
        <v>50</v>
      </c>
      <c r="V44">
        <v>22</v>
      </c>
      <c r="X44" t="s">
        <v>51</v>
      </c>
      <c r="Z44" t="s">
        <v>52</v>
      </c>
      <c r="AB44">
        <v>34</v>
      </c>
      <c r="AD44" t="s">
        <v>53</v>
      </c>
      <c r="AF44" t="s">
        <v>54</v>
      </c>
      <c r="AH44">
        <v>50031</v>
      </c>
      <c r="AJ44" t="s">
        <v>334</v>
      </c>
      <c r="AL44" t="s">
        <v>335</v>
      </c>
      <c r="AN44">
        <v>50581</v>
      </c>
      <c r="AP44" t="s">
        <v>342</v>
      </c>
      <c r="AR44" t="s">
        <v>343</v>
      </c>
      <c r="AT44">
        <v>50581</v>
      </c>
      <c r="AZ44">
        <v>30006042</v>
      </c>
      <c r="BD44" t="s">
        <v>344</v>
      </c>
      <c r="BE44" t="s">
        <v>59</v>
      </c>
      <c r="BG44" t="str">
        <f>VLOOKUP($BD44,種!$BD$1:$BU$391,18,0)</f>
        <v xml:space="preserve">Yoshitomi H. &amp; Hayashi M., 2021. Revision of the Genus Byrrhinus (Coleoptera, Limnichidae) of Japan and Taiwan. Elytra New Series, 11 (Suppl.): 141-150.
</v>
      </c>
    </row>
    <row r="45" spans="3:59" x14ac:dyDescent="0.45">
      <c r="G45" t="s">
        <v>60</v>
      </c>
      <c r="J45">
        <v>12</v>
      </c>
      <c r="L45" t="s">
        <v>47</v>
      </c>
      <c r="N45" t="s">
        <v>48</v>
      </c>
      <c r="P45">
        <v>100007</v>
      </c>
      <c r="R45" t="s">
        <v>49</v>
      </c>
      <c r="T45" t="s">
        <v>50</v>
      </c>
      <c r="V45">
        <v>22</v>
      </c>
      <c r="X45" t="s">
        <v>51</v>
      </c>
      <c r="Z45" t="s">
        <v>52</v>
      </c>
      <c r="AB45">
        <v>34</v>
      </c>
      <c r="AD45" t="s">
        <v>53</v>
      </c>
      <c r="AF45" t="s">
        <v>54</v>
      </c>
      <c r="AH45">
        <v>50030</v>
      </c>
      <c r="AJ45" t="s">
        <v>55</v>
      </c>
      <c r="AL45" t="s">
        <v>56</v>
      </c>
      <c r="AN45">
        <v>50477</v>
      </c>
      <c r="AP45" t="s">
        <v>180</v>
      </c>
      <c r="AR45" t="s">
        <v>181</v>
      </c>
      <c r="AT45">
        <v>50477</v>
      </c>
      <c r="AZ45">
        <v>30006039</v>
      </c>
      <c r="BD45" t="s">
        <v>345</v>
      </c>
      <c r="BE45" t="s">
        <v>59</v>
      </c>
      <c r="BG45" t="s">
        <v>2127</v>
      </c>
    </row>
    <row r="46" spans="3:59" x14ac:dyDescent="0.45">
      <c r="G46" t="s">
        <v>60</v>
      </c>
      <c r="J46">
        <v>12</v>
      </c>
      <c r="L46" t="s">
        <v>47</v>
      </c>
      <c r="N46" t="s">
        <v>48</v>
      </c>
      <c r="P46">
        <v>100007</v>
      </c>
      <c r="R46" t="s">
        <v>49</v>
      </c>
      <c r="T46" t="s">
        <v>50</v>
      </c>
      <c r="V46">
        <v>22</v>
      </c>
      <c r="X46" t="s">
        <v>51</v>
      </c>
      <c r="Z46" t="s">
        <v>52</v>
      </c>
      <c r="AB46">
        <v>34</v>
      </c>
      <c r="AD46" t="s">
        <v>53</v>
      </c>
      <c r="AF46" t="s">
        <v>54</v>
      </c>
      <c r="AH46">
        <v>50030</v>
      </c>
      <c r="AJ46" t="s">
        <v>55</v>
      </c>
      <c r="AL46" t="s">
        <v>56</v>
      </c>
      <c r="AN46">
        <v>50477</v>
      </c>
      <c r="AP46" t="s">
        <v>180</v>
      </c>
      <c r="AR46" t="s">
        <v>181</v>
      </c>
      <c r="AT46">
        <v>50477</v>
      </c>
      <c r="AZ46">
        <v>30005368</v>
      </c>
      <c r="BB46" t="s">
        <v>346</v>
      </c>
      <c r="BD46" t="s">
        <v>347</v>
      </c>
      <c r="BE46" t="s">
        <v>59</v>
      </c>
      <c r="BG46" t="s">
        <v>2127</v>
      </c>
    </row>
    <row r="47" spans="3:59" x14ac:dyDescent="0.45">
      <c r="G47" t="s">
        <v>60</v>
      </c>
      <c r="J47">
        <v>12</v>
      </c>
      <c r="L47" t="s">
        <v>47</v>
      </c>
      <c r="N47" t="s">
        <v>48</v>
      </c>
      <c r="P47">
        <v>100007</v>
      </c>
      <c r="R47" t="s">
        <v>49</v>
      </c>
      <c r="T47" t="s">
        <v>50</v>
      </c>
      <c r="V47">
        <v>22</v>
      </c>
      <c r="X47" t="s">
        <v>51</v>
      </c>
      <c r="Z47" t="s">
        <v>52</v>
      </c>
      <c r="AB47">
        <v>34</v>
      </c>
      <c r="AD47" t="s">
        <v>53</v>
      </c>
      <c r="AF47" t="s">
        <v>54</v>
      </c>
      <c r="AH47">
        <v>50030</v>
      </c>
      <c r="AJ47" t="s">
        <v>55</v>
      </c>
      <c r="AL47" t="s">
        <v>56</v>
      </c>
      <c r="AN47">
        <v>50477</v>
      </c>
      <c r="AP47" t="s">
        <v>180</v>
      </c>
      <c r="AR47" t="s">
        <v>181</v>
      </c>
      <c r="AT47">
        <v>50477</v>
      </c>
      <c r="AZ47">
        <v>55349</v>
      </c>
      <c r="BB47" t="s">
        <v>348</v>
      </c>
      <c r="BD47" t="s">
        <v>349</v>
      </c>
      <c r="BE47" t="s">
        <v>59</v>
      </c>
      <c r="BG47" t="s">
        <v>2127</v>
      </c>
    </row>
    <row r="48" spans="3:59" x14ac:dyDescent="0.45">
      <c r="G48" t="s">
        <v>60</v>
      </c>
      <c r="J48">
        <v>12</v>
      </c>
      <c r="L48" t="s">
        <v>47</v>
      </c>
      <c r="N48" t="s">
        <v>48</v>
      </c>
      <c r="P48">
        <v>100007</v>
      </c>
      <c r="R48" t="s">
        <v>49</v>
      </c>
      <c r="T48" t="s">
        <v>50</v>
      </c>
      <c r="V48">
        <v>22</v>
      </c>
      <c r="X48" t="s">
        <v>51</v>
      </c>
      <c r="Z48" t="s">
        <v>52</v>
      </c>
      <c r="AB48">
        <v>34</v>
      </c>
      <c r="AD48" t="s">
        <v>53</v>
      </c>
      <c r="AF48" t="s">
        <v>54</v>
      </c>
      <c r="AH48">
        <v>50030</v>
      </c>
      <c r="AJ48" t="s">
        <v>55</v>
      </c>
      <c r="AL48" t="s">
        <v>56</v>
      </c>
      <c r="AN48">
        <v>50477</v>
      </c>
      <c r="AP48" t="s">
        <v>180</v>
      </c>
      <c r="AR48" t="s">
        <v>181</v>
      </c>
      <c r="AT48">
        <v>50477</v>
      </c>
      <c r="AZ48">
        <v>55346</v>
      </c>
      <c r="BB48" t="s">
        <v>350</v>
      </c>
      <c r="BD48" t="s">
        <v>351</v>
      </c>
      <c r="BE48" t="s">
        <v>59</v>
      </c>
      <c r="BG48" t="s">
        <v>2127</v>
      </c>
    </row>
    <row r="49" spans="1:59" x14ac:dyDescent="0.45">
      <c r="G49" t="s">
        <v>60</v>
      </c>
      <c r="J49">
        <v>12</v>
      </c>
      <c r="L49" t="s">
        <v>47</v>
      </c>
      <c r="N49" t="s">
        <v>48</v>
      </c>
      <c r="P49">
        <v>100007</v>
      </c>
      <c r="R49" t="s">
        <v>49</v>
      </c>
      <c r="T49" t="s">
        <v>50</v>
      </c>
      <c r="V49">
        <v>22</v>
      </c>
      <c r="X49" t="s">
        <v>51</v>
      </c>
      <c r="Z49" t="s">
        <v>52</v>
      </c>
      <c r="AB49">
        <v>34</v>
      </c>
      <c r="AD49" t="s">
        <v>53</v>
      </c>
      <c r="AF49" t="s">
        <v>54</v>
      </c>
      <c r="AH49">
        <v>50030</v>
      </c>
      <c r="AJ49" t="s">
        <v>55</v>
      </c>
      <c r="AL49" t="s">
        <v>56</v>
      </c>
      <c r="AN49">
        <v>50477</v>
      </c>
      <c r="AP49" t="s">
        <v>180</v>
      </c>
      <c r="AR49" t="s">
        <v>181</v>
      </c>
      <c r="AT49">
        <v>50477</v>
      </c>
      <c r="AZ49">
        <v>55345</v>
      </c>
      <c r="BD49" t="s">
        <v>352</v>
      </c>
      <c r="BE49" t="s">
        <v>59</v>
      </c>
      <c r="BG49" t="s">
        <v>2127</v>
      </c>
    </row>
    <row r="50" spans="1:59" x14ac:dyDescent="0.45">
      <c r="G50" t="s">
        <v>60</v>
      </c>
      <c r="J50">
        <v>12</v>
      </c>
      <c r="L50" t="s">
        <v>47</v>
      </c>
      <c r="N50" t="s">
        <v>48</v>
      </c>
      <c r="P50">
        <v>100007</v>
      </c>
      <c r="R50" t="s">
        <v>49</v>
      </c>
      <c r="T50" t="s">
        <v>50</v>
      </c>
      <c r="V50">
        <v>22</v>
      </c>
      <c r="X50" t="s">
        <v>51</v>
      </c>
      <c r="Z50" t="s">
        <v>52</v>
      </c>
      <c r="AB50">
        <v>34</v>
      </c>
      <c r="AD50" t="s">
        <v>53</v>
      </c>
      <c r="AF50" t="s">
        <v>54</v>
      </c>
      <c r="AH50">
        <v>50030</v>
      </c>
      <c r="AJ50" t="s">
        <v>55</v>
      </c>
      <c r="AL50" t="s">
        <v>56</v>
      </c>
      <c r="AN50">
        <v>50477</v>
      </c>
      <c r="AP50" t="s">
        <v>180</v>
      </c>
      <c r="AR50" t="s">
        <v>181</v>
      </c>
      <c r="AT50">
        <v>50477</v>
      </c>
      <c r="AZ50">
        <v>55344</v>
      </c>
      <c r="BD50" t="s">
        <v>353</v>
      </c>
      <c r="BE50" t="s">
        <v>59</v>
      </c>
      <c r="BG50" t="s">
        <v>2127</v>
      </c>
    </row>
    <row r="51" spans="1:59" x14ac:dyDescent="0.45">
      <c r="G51" t="s">
        <v>60</v>
      </c>
      <c r="J51">
        <v>12</v>
      </c>
      <c r="L51" t="s">
        <v>47</v>
      </c>
      <c r="N51" t="s">
        <v>48</v>
      </c>
      <c r="P51">
        <v>100007</v>
      </c>
      <c r="R51" t="s">
        <v>49</v>
      </c>
      <c r="T51" t="s">
        <v>50</v>
      </c>
      <c r="V51">
        <v>22</v>
      </c>
      <c r="X51" t="s">
        <v>51</v>
      </c>
      <c r="Z51" t="s">
        <v>52</v>
      </c>
      <c r="AB51">
        <v>34</v>
      </c>
      <c r="AD51" t="s">
        <v>53</v>
      </c>
      <c r="AF51" t="s">
        <v>54</v>
      </c>
      <c r="AH51">
        <v>50030</v>
      </c>
      <c r="AJ51" t="s">
        <v>55</v>
      </c>
      <c r="AL51" t="s">
        <v>56</v>
      </c>
      <c r="AN51">
        <v>50477</v>
      </c>
      <c r="AP51" t="s">
        <v>180</v>
      </c>
      <c r="AR51" t="s">
        <v>181</v>
      </c>
      <c r="AT51">
        <v>50477</v>
      </c>
      <c r="AZ51">
        <v>55342</v>
      </c>
      <c r="BD51" t="s">
        <v>354</v>
      </c>
      <c r="BE51" t="s">
        <v>59</v>
      </c>
      <c r="BG51" t="s">
        <v>2127</v>
      </c>
    </row>
    <row r="52" spans="1:59" x14ac:dyDescent="0.45">
      <c r="J52">
        <v>12</v>
      </c>
      <c r="L52" t="s">
        <v>47</v>
      </c>
      <c r="N52" t="s">
        <v>48</v>
      </c>
      <c r="P52">
        <v>100007</v>
      </c>
      <c r="R52" t="s">
        <v>49</v>
      </c>
      <c r="T52" t="s">
        <v>50</v>
      </c>
      <c r="V52">
        <v>22</v>
      </c>
      <c r="X52" t="s">
        <v>51</v>
      </c>
      <c r="Z52" t="s">
        <v>52</v>
      </c>
      <c r="AB52">
        <v>34</v>
      </c>
      <c r="AD52" t="s">
        <v>53</v>
      </c>
      <c r="AF52" t="s">
        <v>54</v>
      </c>
      <c r="AH52">
        <v>50030</v>
      </c>
      <c r="AJ52" t="s">
        <v>55</v>
      </c>
      <c r="AL52" t="s">
        <v>56</v>
      </c>
      <c r="AN52">
        <v>10001300</v>
      </c>
      <c r="AP52" t="s">
        <v>57</v>
      </c>
      <c r="AR52" t="s">
        <v>58</v>
      </c>
      <c r="AT52">
        <v>11000535</v>
      </c>
      <c r="AZ52">
        <v>30006040</v>
      </c>
      <c r="BD52" t="s">
        <v>214</v>
      </c>
      <c r="BE52" t="s">
        <v>59</v>
      </c>
      <c r="BG52" t="s">
        <v>2127</v>
      </c>
    </row>
    <row r="53" spans="1:59" x14ac:dyDescent="0.45">
      <c r="G53" t="s">
        <v>60</v>
      </c>
      <c r="J53">
        <v>12</v>
      </c>
      <c r="L53" t="s">
        <v>47</v>
      </c>
      <c r="N53" t="s">
        <v>48</v>
      </c>
      <c r="P53">
        <v>100007</v>
      </c>
      <c r="R53" t="s">
        <v>49</v>
      </c>
      <c r="T53" t="s">
        <v>50</v>
      </c>
      <c r="V53">
        <v>22</v>
      </c>
      <c r="X53" t="s">
        <v>51</v>
      </c>
      <c r="Z53" t="s">
        <v>52</v>
      </c>
      <c r="AB53">
        <v>34</v>
      </c>
      <c r="AD53" t="s">
        <v>53</v>
      </c>
      <c r="AF53" t="s">
        <v>54</v>
      </c>
      <c r="AH53">
        <v>50030</v>
      </c>
      <c r="AJ53" t="s">
        <v>55</v>
      </c>
      <c r="AL53" t="s">
        <v>56</v>
      </c>
      <c r="AN53">
        <v>50517</v>
      </c>
      <c r="AP53" t="s">
        <v>355</v>
      </c>
      <c r="AR53" t="s">
        <v>356</v>
      </c>
      <c r="AT53">
        <v>50517</v>
      </c>
      <c r="AZ53">
        <v>30006041</v>
      </c>
      <c r="BD53" t="s">
        <v>357</v>
      </c>
      <c r="BE53" t="s">
        <v>59</v>
      </c>
      <c r="BG53" t="str">
        <f>VLOOKUP($BD53,種!$BD$1:$BU$391,18,0)</f>
        <v>日本昆虫目録 第8巻 双翅目〈第2部〉―短角亜目額嚢節</v>
      </c>
    </row>
    <row r="54" spans="1:59" x14ac:dyDescent="0.45">
      <c r="A54">
        <v>146</v>
      </c>
      <c r="C54" t="s">
        <v>60</v>
      </c>
      <c r="I54">
        <v>8</v>
      </c>
      <c r="J54">
        <v>8</v>
      </c>
      <c r="K54" t="s">
        <v>138</v>
      </c>
      <c r="L54" t="s">
        <v>138</v>
      </c>
      <c r="M54" t="s">
        <v>139</v>
      </c>
      <c r="N54" t="s">
        <v>139</v>
      </c>
      <c r="O54">
        <v>8</v>
      </c>
      <c r="P54">
        <v>8</v>
      </c>
      <c r="U54">
        <v>10</v>
      </c>
      <c r="V54">
        <v>10</v>
      </c>
      <c r="W54" t="s">
        <v>140</v>
      </c>
      <c r="X54" t="s">
        <v>140</v>
      </c>
      <c r="Y54" t="s">
        <v>141</v>
      </c>
      <c r="Z54" t="s">
        <v>141</v>
      </c>
      <c r="AA54">
        <v>10</v>
      </c>
      <c r="AB54">
        <v>10</v>
      </c>
      <c r="AG54">
        <v>100033</v>
      </c>
      <c r="AH54">
        <v>100033</v>
      </c>
      <c r="AI54" t="s">
        <v>358</v>
      </c>
      <c r="AJ54" t="s">
        <v>358</v>
      </c>
      <c r="AK54" t="s">
        <v>359</v>
      </c>
      <c r="AL54" t="s">
        <v>359</v>
      </c>
      <c r="AM54">
        <v>100106</v>
      </c>
      <c r="AN54">
        <v>100106</v>
      </c>
      <c r="AO54" t="s">
        <v>360</v>
      </c>
      <c r="AP54" t="s">
        <v>360</v>
      </c>
      <c r="AQ54" t="s">
        <v>361</v>
      </c>
      <c r="AR54" t="s">
        <v>361</v>
      </c>
      <c r="AS54">
        <v>100106</v>
      </c>
      <c r="AT54">
        <v>100106</v>
      </c>
      <c r="AY54">
        <v>30005270</v>
      </c>
      <c r="AZ54">
        <v>30005270</v>
      </c>
      <c r="BB54" t="s">
        <v>362</v>
      </c>
      <c r="BC54" t="s">
        <v>363</v>
      </c>
      <c r="BD54" s="1" t="s">
        <v>364</v>
      </c>
      <c r="BE54" t="s">
        <v>111</v>
      </c>
      <c r="BF54" t="s">
        <v>2025</v>
      </c>
      <c r="BG54" t="s">
        <v>2024</v>
      </c>
    </row>
    <row r="55" spans="1:59" x14ac:dyDescent="0.45">
      <c r="A55">
        <v>302</v>
      </c>
      <c r="C55" t="s">
        <v>60</v>
      </c>
      <c r="I55">
        <v>8</v>
      </c>
      <c r="J55">
        <v>8</v>
      </c>
      <c r="K55" t="s">
        <v>138</v>
      </c>
      <c r="L55" t="s">
        <v>138</v>
      </c>
      <c r="M55" t="s">
        <v>139</v>
      </c>
      <c r="N55" t="s">
        <v>139</v>
      </c>
      <c r="O55">
        <v>8</v>
      </c>
      <c r="P55">
        <v>8</v>
      </c>
      <c r="U55">
        <v>11</v>
      </c>
      <c r="V55">
        <v>11</v>
      </c>
      <c r="W55" t="s">
        <v>146</v>
      </c>
      <c r="X55" t="s">
        <v>146</v>
      </c>
      <c r="Y55" t="s">
        <v>147</v>
      </c>
      <c r="Z55" t="s">
        <v>147</v>
      </c>
      <c r="AA55">
        <v>15</v>
      </c>
      <c r="AB55">
        <v>15</v>
      </c>
      <c r="AC55" t="s">
        <v>148</v>
      </c>
      <c r="AD55" t="s">
        <v>148</v>
      </c>
      <c r="AE55" t="s">
        <v>149</v>
      </c>
      <c r="AF55" t="s">
        <v>149</v>
      </c>
      <c r="AG55">
        <v>100052</v>
      </c>
      <c r="AH55">
        <v>100052</v>
      </c>
      <c r="AI55" t="s">
        <v>150</v>
      </c>
      <c r="AJ55" t="s">
        <v>150</v>
      </c>
      <c r="AK55" t="s">
        <v>151</v>
      </c>
      <c r="AL55" t="s">
        <v>151</v>
      </c>
      <c r="AM55">
        <v>10001216</v>
      </c>
      <c r="AN55" s="1">
        <v>10001217</v>
      </c>
      <c r="AO55" t="s">
        <v>365</v>
      </c>
      <c r="AP55" s="1" t="s">
        <v>366</v>
      </c>
      <c r="AQ55" t="s">
        <v>367</v>
      </c>
      <c r="AR55" s="1" t="s">
        <v>368</v>
      </c>
      <c r="AS55">
        <v>100171</v>
      </c>
      <c r="AT55" s="1">
        <v>11000373</v>
      </c>
      <c r="AY55">
        <v>100365</v>
      </c>
      <c r="AZ55">
        <v>100365</v>
      </c>
      <c r="BA55" t="s">
        <v>369</v>
      </c>
      <c r="BB55" t="s">
        <v>369</v>
      </c>
      <c r="BC55" t="s">
        <v>370</v>
      </c>
      <c r="BD55" t="s">
        <v>370</v>
      </c>
      <c r="BE55" t="s">
        <v>371</v>
      </c>
      <c r="BF55" t="s">
        <v>2066</v>
      </c>
      <c r="BG55" t="s">
        <v>2067</v>
      </c>
    </row>
    <row r="56" spans="1:59" x14ac:dyDescent="0.45">
      <c r="A56">
        <v>305</v>
      </c>
      <c r="C56" t="s">
        <v>60</v>
      </c>
      <c r="I56">
        <v>8</v>
      </c>
      <c r="J56">
        <v>8</v>
      </c>
      <c r="K56" t="s">
        <v>138</v>
      </c>
      <c r="L56" t="s">
        <v>138</v>
      </c>
      <c r="M56" t="s">
        <v>139</v>
      </c>
      <c r="N56" t="s">
        <v>139</v>
      </c>
      <c r="O56">
        <v>8</v>
      </c>
      <c r="P56">
        <v>8</v>
      </c>
      <c r="U56">
        <v>11</v>
      </c>
      <c r="V56">
        <v>11</v>
      </c>
      <c r="W56" t="s">
        <v>146</v>
      </c>
      <c r="X56" t="s">
        <v>146</v>
      </c>
      <c r="Y56" t="s">
        <v>147</v>
      </c>
      <c r="Z56" t="s">
        <v>147</v>
      </c>
      <c r="AA56">
        <v>15</v>
      </c>
      <c r="AB56">
        <v>15</v>
      </c>
      <c r="AC56" t="s">
        <v>148</v>
      </c>
      <c r="AD56" t="s">
        <v>148</v>
      </c>
      <c r="AE56" t="s">
        <v>149</v>
      </c>
      <c r="AF56" t="s">
        <v>149</v>
      </c>
      <c r="AG56">
        <v>100052</v>
      </c>
      <c r="AH56">
        <v>100052</v>
      </c>
      <c r="AI56" t="s">
        <v>150</v>
      </c>
      <c r="AJ56" t="s">
        <v>150</v>
      </c>
      <c r="AK56" t="s">
        <v>151</v>
      </c>
      <c r="AL56" t="s">
        <v>151</v>
      </c>
      <c r="AM56">
        <v>10001218</v>
      </c>
      <c r="AN56" s="1">
        <v>10001216</v>
      </c>
      <c r="AO56" t="s">
        <v>152</v>
      </c>
      <c r="AP56" s="1" t="s">
        <v>365</v>
      </c>
      <c r="AQ56" t="s">
        <v>153</v>
      </c>
      <c r="AR56" s="1" t="s">
        <v>367</v>
      </c>
      <c r="AS56">
        <v>11000445</v>
      </c>
      <c r="AT56" s="1">
        <v>100171</v>
      </c>
      <c r="AY56">
        <v>30005117</v>
      </c>
      <c r="AZ56">
        <v>30005117</v>
      </c>
      <c r="BC56" t="s">
        <v>372</v>
      </c>
      <c r="BD56" t="s">
        <v>372</v>
      </c>
      <c r="BE56" t="s">
        <v>371</v>
      </c>
      <c r="BF56" t="s">
        <v>2065</v>
      </c>
      <c r="BG56" t="s">
        <v>2035</v>
      </c>
    </row>
    <row r="57" spans="1:59" x14ac:dyDescent="0.45">
      <c r="A57">
        <v>333</v>
      </c>
      <c r="C57" t="s">
        <v>60</v>
      </c>
      <c r="I57">
        <v>8</v>
      </c>
      <c r="J57">
        <v>8</v>
      </c>
      <c r="K57" t="s">
        <v>138</v>
      </c>
      <c r="L57" t="s">
        <v>138</v>
      </c>
      <c r="M57" t="s">
        <v>139</v>
      </c>
      <c r="N57" t="s">
        <v>139</v>
      </c>
      <c r="O57">
        <v>8</v>
      </c>
      <c r="P57">
        <v>8</v>
      </c>
      <c r="U57">
        <v>11</v>
      </c>
      <c r="V57">
        <v>11</v>
      </c>
      <c r="W57" t="s">
        <v>146</v>
      </c>
      <c r="X57" t="s">
        <v>146</v>
      </c>
      <c r="Y57" t="s">
        <v>147</v>
      </c>
      <c r="Z57" t="s">
        <v>147</v>
      </c>
      <c r="AA57">
        <v>15</v>
      </c>
      <c r="AB57">
        <v>15</v>
      </c>
      <c r="AC57" t="s">
        <v>148</v>
      </c>
      <c r="AD57" t="s">
        <v>148</v>
      </c>
      <c r="AE57" t="s">
        <v>149</v>
      </c>
      <c r="AF57" t="s">
        <v>149</v>
      </c>
      <c r="AG57">
        <v>100052</v>
      </c>
      <c r="AH57">
        <v>100052</v>
      </c>
      <c r="AI57" t="s">
        <v>150</v>
      </c>
      <c r="AJ57" t="s">
        <v>150</v>
      </c>
      <c r="AK57" t="s">
        <v>151</v>
      </c>
      <c r="AL57" t="s">
        <v>151</v>
      </c>
      <c r="AM57">
        <v>100191</v>
      </c>
      <c r="AN57" s="1">
        <v>100190</v>
      </c>
      <c r="AO57" t="s">
        <v>156</v>
      </c>
      <c r="AP57" s="1" t="s">
        <v>237</v>
      </c>
      <c r="AQ57" t="s">
        <v>157</v>
      </c>
      <c r="AR57" s="1" t="s">
        <v>238</v>
      </c>
      <c r="AS57">
        <v>100191</v>
      </c>
      <c r="AT57" s="1">
        <v>100190</v>
      </c>
      <c r="AY57">
        <v>100386</v>
      </c>
      <c r="AZ57">
        <v>100386</v>
      </c>
      <c r="BA57" t="s">
        <v>373</v>
      </c>
      <c r="BB57" t="s">
        <v>373</v>
      </c>
      <c r="BC57" t="s">
        <v>374</v>
      </c>
      <c r="BD57" t="s">
        <v>374</v>
      </c>
      <c r="BE57" t="s">
        <v>371</v>
      </c>
      <c r="BF57" t="s">
        <v>2064</v>
      </c>
      <c r="BG57" t="s">
        <v>2035</v>
      </c>
    </row>
    <row r="58" spans="1:59" x14ac:dyDescent="0.45">
      <c r="A58">
        <v>334</v>
      </c>
      <c r="C58" t="s">
        <v>60</v>
      </c>
      <c r="I58">
        <v>8</v>
      </c>
      <c r="J58">
        <v>8</v>
      </c>
      <c r="K58" t="s">
        <v>138</v>
      </c>
      <c r="L58" t="s">
        <v>138</v>
      </c>
      <c r="M58" t="s">
        <v>139</v>
      </c>
      <c r="N58" t="s">
        <v>139</v>
      </c>
      <c r="O58">
        <v>8</v>
      </c>
      <c r="P58">
        <v>8</v>
      </c>
      <c r="U58">
        <v>11</v>
      </c>
      <c r="V58">
        <v>11</v>
      </c>
      <c r="W58" t="s">
        <v>146</v>
      </c>
      <c r="X58" t="s">
        <v>146</v>
      </c>
      <c r="Y58" t="s">
        <v>147</v>
      </c>
      <c r="Z58" t="s">
        <v>147</v>
      </c>
      <c r="AA58">
        <v>15</v>
      </c>
      <c r="AB58">
        <v>15</v>
      </c>
      <c r="AC58" t="s">
        <v>148</v>
      </c>
      <c r="AD58" t="s">
        <v>148</v>
      </c>
      <c r="AE58" t="s">
        <v>149</v>
      </c>
      <c r="AF58" t="s">
        <v>149</v>
      </c>
      <c r="AG58">
        <v>100052</v>
      </c>
      <c r="AH58">
        <v>100052</v>
      </c>
      <c r="AI58" t="s">
        <v>150</v>
      </c>
      <c r="AJ58" t="s">
        <v>150</v>
      </c>
      <c r="AK58" t="s">
        <v>151</v>
      </c>
      <c r="AL58" t="s">
        <v>151</v>
      </c>
      <c r="AM58">
        <v>100191</v>
      </c>
      <c r="AN58" s="1">
        <v>100190</v>
      </c>
      <c r="AO58" t="s">
        <v>156</v>
      </c>
      <c r="AP58" s="1" t="s">
        <v>237</v>
      </c>
      <c r="AQ58" t="s">
        <v>157</v>
      </c>
      <c r="AR58" s="1" t="s">
        <v>238</v>
      </c>
      <c r="AS58">
        <v>100191</v>
      </c>
      <c r="AT58" s="1">
        <v>100190</v>
      </c>
      <c r="AY58">
        <v>100387</v>
      </c>
      <c r="AZ58">
        <v>100387</v>
      </c>
      <c r="BA58" t="s">
        <v>375</v>
      </c>
      <c r="BB58" t="s">
        <v>375</v>
      </c>
      <c r="BC58" t="s">
        <v>376</v>
      </c>
      <c r="BD58" t="s">
        <v>376</v>
      </c>
      <c r="BE58" t="s">
        <v>371</v>
      </c>
      <c r="BF58" t="s">
        <v>2064</v>
      </c>
      <c r="BG58" t="s">
        <v>2035</v>
      </c>
    </row>
    <row r="59" spans="1:59" x14ac:dyDescent="0.45">
      <c r="A59">
        <v>335</v>
      </c>
      <c r="C59" t="s">
        <v>60</v>
      </c>
      <c r="I59">
        <v>8</v>
      </c>
      <c r="J59">
        <v>8</v>
      </c>
      <c r="K59" t="s">
        <v>138</v>
      </c>
      <c r="L59" t="s">
        <v>138</v>
      </c>
      <c r="M59" t="s">
        <v>139</v>
      </c>
      <c r="N59" t="s">
        <v>139</v>
      </c>
      <c r="O59">
        <v>8</v>
      </c>
      <c r="P59">
        <v>8</v>
      </c>
      <c r="U59">
        <v>11</v>
      </c>
      <c r="V59">
        <v>11</v>
      </c>
      <c r="W59" t="s">
        <v>146</v>
      </c>
      <c r="X59" t="s">
        <v>146</v>
      </c>
      <c r="Y59" t="s">
        <v>147</v>
      </c>
      <c r="Z59" t="s">
        <v>147</v>
      </c>
      <c r="AA59">
        <v>15</v>
      </c>
      <c r="AB59">
        <v>15</v>
      </c>
      <c r="AC59" t="s">
        <v>148</v>
      </c>
      <c r="AD59" t="s">
        <v>148</v>
      </c>
      <c r="AE59" t="s">
        <v>149</v>
      </c>
      <c r="AF59" t="s">
        <v>149</v>
      </c>
      <c r="AG59">
        <v>100052</v>
      </c>
      <c r="AH59">
        <v>100052</v>
      </c>
      <c r="AI59" t="s">
        <v>150</v>
      </c>
      <c r="AJ59" t="s">
        <v>150</v>
      </c>
      <c r="AK59" t="s">
        <v>151</v>
      </c>
      <c r="AL59" t="s">
        <v>151</v>
      </c>
      <c r="AM59">
        <v>100191</v>
      </c>
      <c r="AN59" s="1">
        <v>100190</v>
      </c>
      <c r="AO59" t="s">
        <v>156</v>
      </c>
      <c r="AP59" s="1" t="s">
        <v>237</v>
      </c>
      <c r="AQ59" t="s">
        <v>157</v>
      </c>
      <c r="AR59" s="1" t="s">
        <v>238</v>
      </c>
      <c r="AS59">
        <v>100191</v>
      </c>
      <c r="AT59" s="1">
        <v>100190</v>
      </c>
      <c r="AY59">
        <v>100388</v>
      </c>
      <c r="AZ59">
        <v>100388</v>
      </c>
      <c r="BA59" t="s">
        <v>377</v>
      </c>
      <c r="BB59" t="s">
        <v>377</v>
      </c>
      <c r="BC59" t="s">
        <v>378</v>
      </c>
      <c r="BD59" t="s">
        <v>378</v>
      </c>
      <c r="BE59" t="s">
        <v>371</v>
      </c>
      <c r="BF59" t="s">
        <v>2064</v>
      </c>
      <c r="BG59" t="s">
        <v>2035</v>
      </c>
    </row>
    <row r="60" spans="1:59" x14ac:dyDescent="0.45">
      <c r="A60">
        <v>600</v>
      </c>
      <c r="C60" t="s">
        <v>60</v>
      </c>
      <c r="I60">
        <v>9</v>
      </c>
      <c r="K60" t="s">
        <v>240</v>
      </c>
      <c r="M60" t="s">
        <v>241</v>
      </c>
      <c r="O60">
        <v>9</v>
      </c>
      <c r="U60">
        <v>100002</v>
      </c>
      <c r="W60" t="s">
        <v>379</v>
      </c>
      <c r="Y60" t="s">
        <v>380</v>
      </c>
      <c r="AA60">
        <v>100002</v>
      </c>
      <c r="AC60" t="s">
        <v>381</v>
      </c>
      <c r="AE60" t="s">
        <v>382</v>
      </c>
      <c r="AG60">
        <v>100076</v>
      </c>
      <c r="AI60" t="s">
        <v>383</v>
      </c>
      <c r="AK60" t="s">
        <v>384</v>
      </c>
      <c r="AM60">
        <v>100245</v>
      </c>
      <c r="AO60" t="s">
        <v>385</v>
      </c>
      <c r="AQ60" t="s">
        <v>386</v>
      </c>
      <c r="AS60">
        <v>100245</v>
      </c>
      <c r="AY60">
        <v>100565</v>
      </c>
      <c r="BC60" t="s">
        <v>387</v>
      </c>
      <c r="BE60" t="s">
        <v>137</v>
      </c>
      <c r="BF60" t="s">
        <v>2068</v>
      </c>
      <c r="BG60" t="s">
        <v>2059</v>
      </c>
    </row>
    <row r="61" spans="1:59" x14ac:dyDescent="0.45">
      <c r="A61">
        <v>633</v>
      </c>
      <c r="C61" t="s">
        <v>60</v>
      </c>
      <c r="I61">
        <v>11</v>
      </c>
      <c r="J61">
        <v>11</v>
      </c>
      <c r="K61" t="s">
        <v>250</v>
      </c>
      <c r="L61" t="s">
        <v>250</v>
      </c>
      <c r="M61" t="s">
        <v>251</v>
      </c>
      <c r="N61" t="s">
        <v>251</v>
      </c>
      <c r="O61">
        <v>11</v>
      </c>
      <c r="P61">
        <v>11</v>
      </c>
      <c r="U61">
        <v>16</v>
      </c>
      <c r="V61">
        <v>16</v>
      </c>
      <c r="W61" t="s">
        <v>388</v>
      </c>
      <c r="X61" t="s">
        <v>388</v>
      </c>
      <c r="Y61" t="s">
        <v>389</v>
      </c>
      <c r="Z61" t="s">
        <v>389</v>
      </c>
      <c r="AA61">
        <v>20</v>
      </c>
      <c r="AB61">
        <v>20</v>
      </c>
      <c r="AG61">
        <v>100081</v>
      </c>
      <c r="AH61">
        <v>100081</v>
      </c>
      <c r="AI61" t="s">
        <v>390</v>
      </c>
      <c r="AJ61" t="s">
        <v>390</v>
      </c>
      <c r="AK61" t="s">
        <v>391</v>
      </c>
      <c r="AL61" t="s">
        <v>391</v>
      </c>
      <c r="AM61">
        <v>100254</v>
      </c>
      <c r="AN61" s="1">
        <v>100252</v>
      </c>
      <c r="AO61" t="s">
        <v>392</v>
      </c>
      <c r="AP61" s="1" t="s">
        <v>393</v>
      </c>
      <c r="AQ61" t="s">
        <v>394</v>
      </c>
      <c r="AR61" s="1" t="s">
        <v>395</v>
      </c>
      <c r="AS61">
        <v>100254</v>
      </c>
      <c r="AT61" s="1">
        <v>100252</v>
      </c>
      <c r="AY61">
        <v>100598</v>
      </c>
      <c r="AZ61">
        <v>100598</v>
      </c>
      <c r="BB61" t="s">
        <v>396</v>
      </c>
      <c r="BC61" t="s">
        <v>397</v>
      </c>
      <c r="BD61" t="s">
        <v>397</v>
      </c>
      <c r="BE61" t="s">
        <v>371</v>
      </c>
      <c r="BF61" t="s">
        <v>2071</v>
      </c>
      <c r="BG61" t="s">
        <v>2015</v>
      </c>
    </row>
    <row r="62" spans="1:59" x14ac:dyDescent="0.45">
      <c r="A62">
        <v>1149</v>
      </c>
      <c r="C62" t="s">
        <v>60</v>
      </c>
      <c r="I62">
        <v>12</v>
      </c>
      <c r="J62">
        <v>12</v>
      </c>
      <c r="K62" t="s">
        <v>47</v>
      </c>
      <c r="L62" t="s">
        <v>47</v>
      </c>
      <c r="M62" t="s">
        <v>48</v>
      </c>
      <c r="N62" t="s">
        <v>48</v>
      </c>
      <c r="O62">
        <v>100006</v>
      </c>
      <c r="P62">
        <v>100006</v>
      </c>
      <c r="Q62" t="s">
        <v>260</v>
      </c>
      <c r="R62" t="s">
        <v>260</v>
      </c>
      <c r="S62" t="s">
        <v>261</v>
      </c>
      <c r="T62" t="s">
        <v>261</v>
      </c>
      <c r="U62">
        <v>100007</v>
      </c>
      <c r="V62">
        <v>100007</v>
      </c>
      <c r="W62" t="s">
        <v>262</v>
      </c>
      <c r="X62" t="s">
        <v>262</v>
      </c>
      <c r="Y62" t="s">
        <v>263</v>
      </c>
      <c r="Z62" t="s">
        <v>263</v>
      </c>
      <c r="AA62">
        <v>100011</v>
      </c>
      <c r="AB62">
        <v>100011</v>
      </c>
      <c r="AC62" t="s">
        <v>264</v>
      </c>
      <c r="AD62" t="s">
        <v>264</v>
      </c>
      <c r="AE62" t="s">
        <v>265</v>
      </c>
      <c r="AF62" t="s">
        <v>265</v>
      </c>
      <c r="AG62">
        <v>100097</v>
      </c>
      <c r="AH62">
        <v>100097</v>
      </c>
      <c r="AI62" t="s">
        <v>398</v>
      </c>
      <c r="AJ62" t="s">
        <v>398</v>
      </c>
      <c r="AK62" t="s">
        <v>399</v>
      </c>
      <c r="AL62" t="s">
        <v>399</v>
      </c>
      <c r="AM62">
        <v>100300</v>
      </c>
      <c r="AN62">
        <v>100300</v>
      </c>
      <c r="AO62" t="s">
        <v>400</v>
      </c>
      <c r="AP62" t="s">
        <v>400</v>
      </c>
      <c r="AQ62" t="s">
        <v>401</v>
      </c>
      <c r="AR62" t="s">
        <v>401</v>
      </c>
      <c r="AS62">
        <v>100300</v>
      </c>
      <c r="AT62">
        <v>100300</v>
      </c>
      <c r="AY62">
        <v>30005979</v>
      </c>
      <c r="AZ62">
        <v>30005979</v>
      </c>
      <c r="BA62" t="s">
        <v>402</v>
      </c>
      <c r="BB62" s="1" t="s">
        <v>403</v>
      </c>
      <c r="BC62" t="s">
        <v>404</v>
      </c>
      <c r="BD62" t="s">
        <v>404</v>
      </c>
      <c r="BE62" t="s">
        <v>111</v>
      </c>
      <c r="BF62" t="s">
        <v>2069</v>
      </c>
      <c r="BG62" t="s">
        <v>2070</v>
      </c>
    </row>
    <row r="63" spans="1:59" s="4" customFormat="1" x14ac:dyDescent="0.45">
      <c r="A63" s="4">
        <v>4856</v>
      </c>
      <c r="I63" s="4">
        <v>12</v>
      </c>
      <c r="K63" s="4" t="s">
        <v>47</v>
      </c>
      <c r="M63" s="4" t="s">
        <v>48</v>
      </c>
      <c r="O63" s="4">
        <v>100007</v>
      </c>
      <c r="Q63" s="4" t="s">
        <v>49</v>
      </c>
      <c r="S63" s="4" t="s">
        <v>50</v>
      </c>
      <c r="U63" s="4">
        <v>22</v>
      </c>
      <c r="W63" s="4" t="s">
        <v>51</v>
      </c>
      <c r="Y63" s="4" t="s">
        <v>52</v>
      </c>
      <c r="AA63" s="4">
        <v>34</v>
      </c>
      <c r="AC63" s="4" t="s">
        <v>53</v>
      </c>
      <c r="AE63" s="4" t="s">
        <v>54</v>
      </c>
      <c r="AG63" s="4">
        <v>50030</v>
      </c>
      <c r="AI63" s="4" t="s">
        <v>55</v>
      </c>
      <c r="AK63" s="4" t="s">
        <v>56</v>
      </c>
      <c r="AM63" s="4">
        <v>50446</v>
      </c>
      <c r="AO63" s="4" t="s">
        <v>405</v>
      </c>
      <c r="AQ63" s="4" t="s">
        <v>406</v>
      </c>
      <c r="AS63" s="4">
        <v>50446</v>
      </c>
      <c r="AY63" s="4">
        <v>30005946</v>
      </c>
      <c r="BC63" s="4" t="s">
        <v>407</v>
      </c>
      <c r="BE63" s="4" t="s">
        <v>137</v>
      </c>
      <c r="BF63" s="4" t="s">
        <v>2124</v>
      </c>
      <c r="BG63" s="4" t="s">
        <v>2125</v>
      </c>
    </row>
    <row r="64" spans="1:59" s="4" customFormat="1" x14ac:dyDescent="0.45">
      <c r="A64" s="4">
        <v>4857</v>
      </c>
      <c r="G64" s="4" t="s">
        <v>60</v>
      </c>
      <c r="I64" s="4">
        <v>12</v>
      </c>
      <c r="K64" s="4" t="s">
        <v>47</v>
      </c>
      <c r="M64" s="4" t="s">
        <v>48</v>
      </c>
      <c r="O64" s="4">
        <v>100007</v>
      </c>
      <c r="Q64" s="4" t="s">
        <v>49</v>
      </c>
      <c r="S64" s="4" t="s">
        <v>50</v>
      </c>
      <c r="U64" s="4">
        <v>22</v>
      </c>
      <c r="W64" s="4" t="s">
        <v>51</v>
      </c>
      <c r="Y64" s="4" t="s">
        <v>52</v>
      </c>
      <c r="AA64" s="4">
        <v>34</v>
      </c>
      <c r="AC64" s="4" t="s">
        <v>53</v>
      </c>
      <c r="AE64" s="4" t="s">
        <v>54</v>
      </c>
      <c r="AG64" s="4">
        <v>50030</v>
      </c>
      <c r="AI64" s="4" t="s">
        <v>55</v>
      </c>
      <c r="AK64" s="4" t="s">
        <v>56</v>
      </c>
      <c r="AM64" s="4">
        <v>50448</v>
      </c>
      <c r="AO64" s="4" t="s">
        <v>158</v>
      </c>
      <c r="AQ64" s="4" t="s">
        <v>159</v>
      </c>
      <c r="AS64" s="4">
        <v>50448</v>
      </c>
      <c r="AY64" s="4">
        <v>55041</v>
      </c>
      <c r="BC64" s="4" t="s">
        <v>407</v>
      </c>
      <c r="BE64" s="4" t="s">
        <v>137</v>
      </c>
      <c r="BF64" s="4" t="s">
        <v>2124</v>
      </c>
      <c r="BG64" s="4" t="s">
        <v>2125</v>
      </c>
    </row>
    <row r="65" spans="1:59" x14ac:dyDescent="0.45">
      <c r="A65">
        <v>5495</v>
      </c>
      <c r="G65" t="s">
        <v>60</v>
      </c>
      <c r="I65">
        <v>12</v>
      </c>
      <c r="J65">
        <v>12</v>
      </c>
      <c r="K65" t="s">
        <v>47</v>
      </c>
      <c r="L65" t="s">
        <v>47</v>
      </c>
      <c r="M65" t="s">
        <v>48</v>
      </c>
      <c r="N65" t="s">
        <v>48</v>
      </c>
      <c r="O65">
        <v>100007</v>
      </c>
      <c r="P65">
        <v>100007</v>
      </c>
      <c r="Q65" t="s">
        <v>49</v>
      </c>
      <c r="R65" t="s">
        <v>49</v>
      </c>
      <c r="S65" t="s">
        <v>50</v>
      </c>
      <c r="T65" t="s">
        <v>50</v>
      </c>
      <c r="U65">
        <v>22</v>
      </c>
      <c r="V65">
        <v>22</v>
      </c>
      <c r="W65" t="s">
        <v>51</v>
      </c>
      <c r="X65" t="s">
        <v>51</v>
      </c>
      <c r="Y65" t="s">
        <v>52</v>
      </c>
      <c r="Z65" t="s">
        <v>52</v>
      </c>
      <c r="AA65">
        <v>34</v>
      </c>
      <c r="AB65">
        <v>34</v>
      </c>
      <c r="AC65" t="s">
        <v>53</v>
      </c>
      <c r="AD65" t="s">
        <v>53</v>
      </c>
      <c r="AE65" t="s">
        <v>54</v>
      </c>
      <c r="AF65" t="s">
        <v>54</v>
      </c>
      <c r="AG65">
        <v>50031</v>
      </c>
      <c r="AH65">
        <v>50031</v>
      </c>
      <c r="AI65" t="s">
        <v>334</v>
      </c>
      <c r="AJ65" t="s">
        <v>334</v>
      </c>
      <c r="AK65" t="s">
        <v>335</v>
      </c>
      <c r="AL65" t="s">
        <v>335</v>
      </c>
      <c r="AM65">
        <v>50535</v>
      </c>
      <c r="AN65">
        <v>50535</v>
      </c>
      <c r="AO65" t="s">
        <v>408</v>
      </c>
      <c r="AP65" t="s">
        <v>408</v>
      </c>
      <c r="AQ65" t="s">
        <v>409</v>
      </c>
      <c r="AR65" t="s">
        <v>409</v>
      </c>
      <c r="AS65">
        <v>50535</v>
      </c>
      <c r="AT65">
        <v>50535</v>
      </c>
      <c r="AY65">
        <v>56317</v>
      </c>
      <c r="AZ65">
        <v>56317</v>
      </c>
      <c r="BC65" t="s">
        <v>410</v>
      </c>
      <c r="BD65" s="1" t="s">
        <v>411</v>
      </c>
      <c r="BE65" t="s">
        <v>111</v>
      </c>
      <c r="BG65" t="s">
        <v>2181</v>
      </c>
    </row>
    <row r="66" spans="1:59" x14ac:dyDescent="0.45">
      <c r="A66">
        <v>8717</v>
      </c>
      <c r="B66" t="s">
        <v>60</v>
      </c>
      <c r="I66">
        <v>16</v>
      </c>
      <c r="J66">
        <v>16</v>
      </c>
      <c r="K66" t="s">
        <v>61</v>
      </c>
      <c r="L66" t="s">
        <v>61</v>
      </c>
      <c r="M66" t="s">
        <v>62</v>
      </c>
      <c r="N66" t="s">
        <v>62</v>
      </c>
      <c r="O66">
        <v>16</v>
      </c>
      <c r="P66">
        <v>16</v>
      </c>
      <c r="U66">
        <v>29</v>
      </c>
      <c r="V66">
        <v>29</v>
      </c>
      <c r="W66" t="s">
        <v>63</v>
      </c>
      <c r="X66" t="s">
        <v>63</v>
      </c>
      <c r="Y66" t="s">
        <v>64</v>
      </c>
      <c r="Z66" t="s">
        <v>64</v>
      </c>
      <c r="AA66">
        <v>41</v>
      </c>
      <c r="AB66">
        <v>41</v>
      </c>
      <c r="AG66">
        <v>134</v>
      </c>
      <c r="AH66">
        <v>134</v>
      </c>
      <c r="AI66" t="s">
        <v>65</v>
      </c>
      <c r="AJ66" t="s">
        <v>65</v>
      </c>
      <c r="AK66" t="s">
        <v>66</v>
      </c>
      <c r="AL66" t="s">
        <v>66</v>
      </c>
      <c r="AM66">
        <v>868</v>
      </c>
      <c r="AN66" s="1">
        <v>10001302</v>
      </c>
      <c r="AO66" t="s">
        <v>412</v>
      </c>
      <c r="AP66" s="1" t="s">
        <v>67</v>
      </c>
      <c r="AQ66" t="s">
        <v>413</v>
      </c>
      <c r="AR66" s="1" t="s">
        <v>68</v>
      </c>
      <c r="AS66">
        <v>868</v>
      </c>
      <c r="AT66" s="1">
        <v>11000537</v>
      </c>
      <c r="AY66">
        <v>5694</v>
      </c>
      <c r="AZ66">
        <v>5694</v>
      </c>
      <c r="BA66" t="s">
        <v>414</v>
      </c>
      <c r="BB66" t="s">
        <v>414</v>
      </c>
      <c r="BC66" t="s">
        <v>415</v>
      </c>
      <c r="BD66" t="s">
        <v>415</v>
      </c>
      <c r="BE66" t="s">
        <v>371</v>
      </c>
      <c r="BG66" t="s">
        <v>2085</v>
      </c>
    </row>
    <row r="67" spans="1:59" x14ac:dyDescent="0.45">
      <c r="A67">
        <v>8874</v>
      </c>
      <c r="B67" t="s">
        <v>60</v>
      </c>
      <c r="I67">
        <v>16</v>
      </c>
      <c r="J67">
        <v>16</v>
      </c>
      <c r="K67" t="s">
        <v>61</v>
      </c>
      <c r="L67" t="s">
        <v>61</v>
      </c>
      <c r="M67" t="s">
        <v>62</v>
      </c>
      <c r="N67" t="s">
        <v>62</v>
      </c>
      <c r="O67">
        <v>16</v>
      </c>
      <c r="P67">
        <v>16</v>
      </c>
      <c r="U67">
        <v>29</v>
      </c>
      <c r="V67">
        <v>29</v>
      </c>
      <c r="W67" t="s">
        <v>63</v>
      </c>
      <c r="X67" t="s">
        <v>63</v>
      </c>
      <c r="Y67" t="s">
        <v>64</v>
      </c>
      <c r="Z67" t="s">
        <v>64</v>
      </c>
      <c r="AA67">
        <v>41</v>
      </c>
      <c r="AB67">
        <v>41</v>
      </c>
      <c r="AG67">
        <v>149</v>
      </c>
      <c r="AH67">
        <v>149</v>
      </c>
      <c r="AI67" t="s">
        <v>416</v>
      </c>
      <c r="AJ67" t="s">
        <v>416</v>
      </c>
      <c r="AK67" t="s">
        <v>417</v>
      </c>
      <c r="AL67" t="s">
        <v>417</v>
      </c>
      <c r="AM67">
        <v>908</v>
      </c>
      <c r="AN67">
        <v>908</v>
      </c>
      <c r="AO67" t="s">
        <v>418</v>
      </c>
      <c r="AP67" t="s">
        <v>418</v>
      </c>
      <c r="AQ67" t="s">
        <v>419</v>
      </c>
      <c r="AR67" t="s">
        <v>419</v>
      </c>
      <c r="AS67">
        <v>908</v>
      </c>
      <c r="AT67">
        <v>908</v>
      </c>
      <c r="AY67">
        <v>5806</v>
      </c>
      <c r="AZ67">
        <v>5806</v>
      </c>
      <c r="BA67" t="s">
        <v>420</v>
      </c>
      <c r="BB67" s="1" t="s">
        <v>421</v>
      </c>
      <c r="BC67" t="s">
        <v>422</v>
      </c>
      <c r="BD67" t="s">
        <v>422</v>
      </c>
      <c r="BE67" t="s">
        <v>111</v>
      </c>
      <c r="BG67" t="s">
        <v>2086</v>
      </c>
    </row>
    <row r="68" spans="1:59" x14ac:dyDescent="0.45">
      <c r="A68">
        <v>9496</v>
      </c>
      <c r="F68" t="s">
        <v>60</v>
      </c>
      <c r="I68">
        <v>16</v>
      </c>
      <c r="J68">
        <v>16</v>
      </c>
      <c r="K68" t="s">
        <v>61</v>
      </c>
      <c r="L68" t="s">
        <v>61</v>
      </c>
      <c r="M68" t="s">
        <v>62</v>
      </c>
      <c r="N68" t="s">
        <v>62</v>
      </c>
      <c r="O68">
        <v>16</v>
      </c>
      <c r="P68">
        <v>16</v>
      </c>
      <c r="U68">
        <v>32</v>
      </c>
      <c r="V68">
        <v>32</v>
      </c>
      <c r="W68" t="s">
        <v>423</v>
      </c>
      <c r="X68" t="s">
        <v>423</v>
      </c>
      <c r="Y68" t="s">
        <v>424</v>
      </c>
      <c r="Z68" t="s">
        <v>424</v>
      </c>
      <c r="AA68">
        <v>44</v>
      </c>
      <c r="AB68">
        <v>44</v>
      </c>
      <c r="AG68">
        <v>174</v>
      </c>
      <c r="AH68">
        <v>174</v>
      </c>
      <c r="AI68" t="s">
        <v>425</v>
      </c>
      <c r="AJ68" t="s">
        <v>425</v>
      </c>
      <c r="AK68" t="s">
        <v>426</v>
      </c>
      <c r="AL68" t="s">
        <v>426</v>
      </c>
      <c r="AM68">
        <v>1052</v>
      </c>
      <c r="AN68">
        <v>1052</v>
      </c>
      <c r="AO68" t="s">
        <v>427</v>
      </c>
      <c r="AP68" t="s">
        <v>427</v>
      </c>
      <c r="AQ68" t="s">
        <v>428</v>
      </c>
      <c r="AR68" t="s">
        <v>428</v>
      </c>
      <c r="AS68">
        <v>1052</v>
      </c>
      <c r="AT68">
        <v>1052</v>
      </c>
      <c r="AY68">
        <v>6257</v>
      </c>
      <c r="AZ68">
        <v>6257</v>
      </c>
      <c r="BA68" t="s">
        <v>429</v>
      </c>
      <c r="BB68" s="1" t="s">
        <v>430</v>
      </c>
      <c r="BC68" t="s">
        <v>431</v>
      </c>
      <c r="BD68" t="s">
        <v>431</v>
      </c>
      <c r="BE68" t="s">
        <v>111</v>
      </c>
      <c r="BG68" t="s">
        <v>2095</v>
      </c>
    </row>
    <row r="69" spans="1:59" s="4" customFormat="1" x14ac:dyDescent="0.45">
      <c r="B69" s="4" t="s">
        <v>60</v>
      </c>
      <c r="I69" s="4">
        <v>16</v>
      </c>
      <c r="J69" s="4">
        <v>16</v>
      </c>
      <c r="K69" s="4" t="s">
        <v>61</v>
      </c>
      <c r="L69" s="4" t="s">
        <v>61</v>
      </c>
      <c r="M69" s="4" t="s">
        <v>62</v>
      </c>
      <c r="N69" s="4" t="s">
        <v>62</v>
      </c>
      <c r="O69" s="4">
        <v>16</v>
      </c>
      <c r="P69" s="4">
        <v>16</v>
      </c>
      <c r="U69" s="4">
        <v>28</v>
      </c>
      <c r="V69" s="4">
        <v>28</v>
      </c>
      <c r="W69" s="4" t="s">
        <v>93</v>
      </c>
      <c r="X69" s="4" t="s">
        <v>93</v>
      </c>
      <c r="Y69" s="4" t="s">
        <v>94</v>
      </c>
      <c r="Z69" s="4" t="s">
        <v>94</v>
      </c>
      <c r="AA69" s="4">
        <v>40</v>
      </c>
      <c r="AB69" s="4">
        <v>40</v>
      </c>
      <c r="AG69" s="4">
        <v>128</v>
      </c>
      <c r="AH69" s="4">
        <v>128</v>
      </c>
      <c r="AI69" s="4" t="s">
        <v>95</v>
      </c>
      <c r="AJ69" s="4" t="s">
        <v>95</v>
      </c>
      <c r="AK69" s="4" t="s">
        <v>96</v>
      </c>
      <c r="AL69" s="4" t="s">
        <v>96</v>
      </c>
      <c r="AM69" s="4">
        <v>10001171</v>
      </c>
      <c r="AN69" s="5">
        <v>10001305</v>
      </c>
      <c r="AO69" s="4" t="s">
        <v>2087</v>
      </c>
      <c r="AP69" s="5" t="s">
        <v>97</v>
      </c>
      <c r="AQ69" s="4" t="s">
        <v>2088</v>
      </c>
      <c r="AR69" s="6" t="s">
        <v>98</v>
      </c>
      <c r="AS69" s="4">
        <v>11000407</v>
      </c>
      <c r="AT69" s="4">
        <v>11000407</v>
      </c>
      <c r="AY69" s="4">
        <v>30005317</v>
      </c>
      <c r="AZ69" s="4">
        <v>30005317</v>
      </c>
      <c r="BA69" s="4" t="s">
        <v>2089</v>
      </c>
      <c r="BB69" s="4" t="s">
        <v>2089</v>
      </c>
      <c r="BC69" s="4" t="s">
        <v>2090</v>
      </c>
      <c r="BD69" s="4" t="s">
        <v>2090</v>
      </c>
      <c r="BE69" s="4" t="s">
        <v>2091</v>
      </c>
      <c r="BG69" s="4" t="s">
        <v>2085</v>
      </c>
    </row>
    <row r="70" spans="1:59" s="4" customFormat="1" x14ac:dyDescent="0.45">
      <c r="F70" s="4" t="s">
        <v>60</v>
      </c>
      <c r="H70" s="4" t="b">
        <v>0</v>
      </c>
      <c r="I70" s="4">
        <v>16</v>
      </c>
      <c r="J70" s="4">
        <v>16</v>
      </c>
      <c r="K70" s="4" t="s">
        <v>61</v>
      </c>
      <c r="L70" s="4" t="s">
        <v>61</v>
      </c>
      <c r="M70" s="4" t="s">
        <v>62</v>
      </c>
      <c r="N70" s="4" t="s">
        <v>62</v>
      </c>
      <c r="O70" s="4">
        <v>16</v>
      </c>
      <c r="P70" s="4">
        <v>16</v>
      </c>
      <c r="U70" s="4">
        <v>33</v>
      </c>
      <c r="V70" s="4">
        <v>33</v>
      </c>
      <c r="W70" s="4" t="s">
        <v>2096</v>
      </c>
      <c r="X70" s="4" t="s">
        <v>2096</v>
      </c>
      <c r="Y70" s="4" t="s">
        <v>2097</v>
      </c>
      <c r="Z70" s="4" t="s">
        <v>2097</v>
      </c>
      <c r="AA70" s="4">
        <v>45</v>
      </c>
      <c r="AB70" s="4">
        <v>45</v>
      </c>
      <c r="AG70" s="4">
        <v>179</v>
      </c>
      <c r="AH70" s="4">
        <v>179</v>
      </c>
      <c r="AI70" s="4" t="s">
        <v>2098</v>
      </c>
      <c r="AJ70" s="4" t="s">
        <v>2098</v>
      </c>
      <c r="AK70" s="4" t="s">
        <v>2099</v>
      </c>
      <c r="AL70" s="4" t="s">
        <v>2099</v>
      </c>
      <c r="AM70" s="4">
        <v>1071</v>
      </c>
      <c r="AN70" s="4">
        <v>1071</v>
      </c>
      <c r="AO70" s="4" t="s">
        <v>2100</v>
      </c>
      <c r="AP70" s="4" t="s">
        <v>2100</v>
      </c>
      <c r="AQ70" s="4" t="s">
        <v>2101</v>
      </c>
      <c r="AR70" s="4" t="s">
        <v>2101</v>
      </c>
      <c r="AS70" s="4">
        <v>1071</v>
      </c>
      <c r="AT70" s="4">
        <v>1071</v>
      </c>
      <c r="AY70" s="4">
        <v>10003091</v>
      </c>
      <c r="AZ70" s="4">
        <v>10003091</v>
      </c>
      <c r="BB70" s="5" t="s">
        <v>2102</v>
      </c>
      <c r="BC70" s="4" t="s">
        <v>2103</v>
      </c>
      <c r="BD70" s="4" t="s">
        <v>2103</v>
      </c>
      <c r="BE70" s="4" t="s">
        <v>111</v>
      </c>
      <c r="BG70" s="4" t="s">
        <v>2095</v>
      </c>
    </row>
    <row r="71" spans="1:59" s="4" customFormat="1" x14ac:dyDescent="0.45">
      <c r="F71" s="4" t="s">
        <v>60</v>
      </c>
      <c r="H71" s="4" t="b">
        <v>0</v>
      </c>
      <c r="I71" s="4">
        <v>16</v>
      </c>
      <c r="J71" s="4">
        <v>16</v>
      </c>
      <c r="K71" s="4" t="s">
        <v>61</v>
      </c>
      <c r="L71" s="4" t="s">
        <v>61</v>
      </c>
      <c r="M71" s="4" t="s">
        <v>62</v>
      </c>
      <c r="N71" s="4" t="s">
        <v>62</v>
      </c>
      <c r="O71" s="4">
        <v>16</v>
      </c>
      <c r="P71" s="4">
        <v>16</v>
      </c>
      <c r="U71" s="4">
        <v>33</v>
      </c>
      <c r="V71" s="4">
        <v>33</v>
      </c>
      <c r="W71" s="4" t="s">
        <v>2096</v>
      </c>
      <c r="X71" s="4" t="s">
        <v>2096</v>
      </c>
      <c r="Y71" s="4" t="s">
        <v>2097</v>
      </c>
      <c r="Z71" s="4" t="s">
        <v>2097</v>
      </c>
      <c r="AA71" s="4">
        <v>45</v>
      </c>
      <c r="AB71" s="4">
        <v>45</v>
      </c>
      <c r="AG71" s="4">
        <v>181</v>
      </c>
      <c r="AH71" s="4">
        <v>181</v>
      </c>
      <c r="AI71" s="4" t="s">
        <v>2104</v>
      </c>
      <c r="AJ71" s="4" t="s">
        <v>2104</v>
      </c>
      <c r="AK71" s="4" t="s">
        <v>2105</v>
      </c>
      <c r="AL71" s="4" t="s">
        <v>2105</v>
      </c>
      <c r="AM71" s="4">
        <v>1081</v>
      </c>
      <c r="AN71" s="4">
        <v>1081</v>
      </c>
      <c r="AO71" s="4" t="s">
        <v>2106</v>
      </c>
      <c r="AP71" s="4" t="s">
        <v>2106</v>
      </c>
      <c r="AQ71" s="4" t="s">
        <v>2107</v>
      </c>
      <c r="AR71" s="4" t="s">
        <v>2107</v>
      </c>
      <c r="AS71" s="4">
        <v>1081</v>
      </c>
      <c r="AT71" s="4">
        <v>1081</v>
      </c>
      <c r="AY71" s="4">
        <v>6344</v>
      </c>
      <c r="AZ71" s="4">
        <v>6344</v>
      </c>
      <c r="BB71" s="6" t="s">
        <v>2108</v>
      </c>
      <c r="BC71" s="4" t="s">
        <v>2109</v>
      </c>
      <c r="BD71" s="4" t="s">
        <v>2109</v>
      </c>
      <c r="BE71" s="4" t="s">
        <v>111</v>
      </c>
      <c r="BG71" s="4" t="s">
        <v>2095</v>
      </c>
    </row>
  </sheetData>
  <autoFilter ref="A1:BG71" xr:uid="{ACE58C7D-E6F9-4EF6-9C74-DC507A336228}"/>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ECD70-405D-4188-942F-B8C761458FAC}">
  <dimension ref="A1:BU391"/>
  <sheetViews>
    <sheetView zoomScale="90" zoomScaleNormal="90" workbookViewId="0">
      <pane ySplit="1" topLeftCell="A2" activePane="bottomLeft" state="frozen"/>
      <selection pane="bottomLeft"/>
    </sheetView>
  </sheetViews>
  <sheetFormatPr defaultRowHeight="18" x14ac:dyDescent="0.45"/>
  <cols>
    <col min="1" max="1" width="8.5" bestFit="1" customWidth="1"/>
    <col min="2" max="7" width="6.69921875" bestFit="1" customWidth="1"/>
    <col min="8" max="8" width="12.19921875" customWidth="1"/>
    <col min="9" max="9" width="15.8984375" customWidth="1"/>
    <col min="10" max="10" width="16.19921875" customWidth="1"/>
    <col min="11" max="12" width="18.19921875" customWidth="1"/>
    <col min="13" max="14" width="21.8984375" customWidth="1"/>
    <col min="15" max="15" width="19.69921875" customWidth="1"/>
    <col min="16" max="16" width="20.09765625" customWidth="1"/>
    <col min="17" max="17" width="17.8984375" customWidth="1"/>
    <col min="18" max="18" width="18.19921875" customWidth="1"/>
    <col min="19" max="20" width="14.69921875" customWidth="1"/>
    <col min="21" max="21" width="15.8984375" customWidth="1"/>
    <col min="22" max="23" width="16.19921875" customWidth="1"/>
    <col min="24" max="24" width="17.8984375" customWidth="1"/>
    <col min="25" max="26" width="19.19921875" customWidth="1"/>
    <col min="27" max="27" width="19.69921875" customWidth="1"/>
    <col min="28" max="28" width="20.09765625" customWidth="1"/>
    <col min="29" max="29" width="17.8984375" customWidth="1"/>
    <col min="30" max="30" width="18.19921875" customWidth="1"/>
    <col min="31" max="32" width="14.8984375" customWidth="1"/>
    <col min="33" max="33" width="15.8984375" customWidth="1"/>
    <col min="34" max="34" width="16.19921875" customWidth="1"/>
    <col min="35" max="35" width="22.09765625" customWidth="1"/>
    <col min="36" max="36" width="22.09765625" bestFit="1" customWidth="1"/>
    <col min="37" max="37" width="18.69921875" customWidth="1"/>
    <col min="38" max="38" width="21.09765625" customWidth="1"/>
    <col min="39" max="39" width="15.8984375" customWidth="1"/>
    <col min="40" max="40" width="16.19921875" customWidth="1"/>
    <col min="41" max="41" width="22.09765625" customWidth="1"/>
    <col min="42" max="42" width="22.09765625" bestFit="1" customWidth="1"/>
    <col min="43" max="43" width="17.19921875" customWidth="1"/>
    <col min="44" max="44" width="18.19921875" customWidth="1"/>
    <col min="45" max="45" width="19.69921875" customWidth="1"/>
    <col min="46" max="46" width="20.09765625" customWidth="1"/>
    <col min="47" max="47" width="17.8984375" customWidth="1"/>
    <col min="48" max="48" width="18.19921875" customWidth="1"/>
    <col min="49" max="49" width="13.8984375" customWidth="1"/>
    <col min="50" max="50" width="14.19921875" customWidth="1"/>
    <col min="51" max="51" width="15.8984375" customWidth="1"/>
    <col min="52" max="52" width="16.19921875" customWidth="1"/>
    <col min="53" max="53" width="28" customWidth="1"/>
    <col min="54" max="54" width="27.8984375" customWidth="1"/>
    <col min="55" max="55" width="18" customWidth="1"/>
    <col min="56" max="56" width="18.5" customWidth="1"/>
    <col min="57" max="57" width="15.8984375" customWidth="1"/>
    <col min="58" max="58" width="16.19921875" customWidth="1"/>
    <col min="59" max="59" width="26.59765625" customWidth="1"/>
    <col min="60" max="60" width="24.3984375" customWidth="1"/>
    <col min="61" max="61" width="21.59765625" customWidth="1"/>
    <col min="62" max="62" width="25.69921875" customWidth="1"/>
    <col min="63" max="63" width="10.69921875" customWidth="1"/>
    <col min="64" max="64" width="12.59765625" customWidth="1"/>
    <col min="65" max="65" width="6.69921875" customWidth="1"/>
    <col min="66" max="66" width="12.5" customWidth="1"/>
    <col min="67" max="67" width="4.69921875" customWidth="1"/>
    <col min="68" max="68" width="4.59765625" customWidth="1"/>
    <col min="69" max="69" width="5.5" customWidth="1"/>
    <col min="70" max="70" width="5.69921875" customWidth="1"/>
    <col min="71" max="71" width="24.8984375" customWidth="1"/>
    <col min="72" max="72" width="21.5" customWidth="1"/>
    <col min="73" max="73" width="31.296875" customWidth="1"/>
  </cols>
  <sheetData>
    <row r="1" spans="1:73" x14ac:dyDescent="0.4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160</v>
      </c>
      <c r="AT1" t="s">
        <v>161</v>
      </c>
      <c r="AU1" t="s">
        <v>162</v>
      </c>
      <c r="AV1" t="s">
        <v>163</v>
      </c>
      <c r="AW1" t="s">
        <v>164</v>
      </c>
      <c r="AX1" t="s">
        <v>165</v>
      </c>
      <c r="AY1" t="s">
        <v>174</v>
      </c>
      <c r="AZ1" t="s">
        <v>175</v>
      </c>
      <c r="BA1" t="s">
        <v>176</v>
      </c>
      <c r="BB1" t="s">
        <v>177</v>
      </c>
      <c r="BC1" t="s">
        <v>178</v>
      </c>
      <c r="BD1" t="s">
        <v>179</v>
      </c>
      <c r="BE1" t="s">
        <v>432</v>
      </c>
      <c r="BF1" t="s">
        <v>433</v>
      </c>
      <c r="BG1" t="s">
        <v>434</v>
      </c>
      <c r="BH1" t="s">
        <v>435</v>
      </c>
      <c r="BI1" t="s">
        <v>436</v>
      </c>
      <c r="BJ1" t="s">
        <v>437</v>
      </c>
      <c r="BK1" t="s">
        <v>438</v>
      </c>
      <c r="BL1" t="s">
        <v>439</v>
      </c>
      <c r="BM1" t="s">
        <v>440</v>
      </c>
      <c r="BN1" t="s">
        <v>441</v>
      </c>
      <c r="BO1" t="s">
        <v>442</v>
      </c>
      <c r="BP1" t="s">
        <v>443</v>
      </c>
      <c r="BQ1" t="s">
        <v>444</v>
      </c>
      <c r="BR1" t="s">
        <v>445</v>
      </c>
      <c r="BS1" t="s">
        <v>44</v>
      </c>
      <c r="BT1" t="s">
        <v>45</v>
      </c>
      <c r="BU1" t="s">
        <v>46</v>
      </c>
    </row>
    <row r="2" spans="1:73" x14ac:dyDescent="0.45">
      <c r="G2" t="s">
        <v>60</v>
      </c>
      <c r="J2">
        <v>12</v>
      </c>
      <c r="L2" t="s">
        <v>47</v>
      </c>
      <c r="N2" t="s">
        <v>48</v>
      </c>
      <c r="P2">
        <v>100007</v>
      </c>
      <c r="R2" t="s">
        <v>49</v>
      </c>
      <c r="T2" t="s">
        <v>50</v>
      </c>
      <c r="V2">
        <v>22</v>
      </c>
      <c r="X2" t="s">
        <v>51</v>
      </c>
      <c r="Z2" t="s">
        <v>52</v>
      </c>
      <c r="AB2">
        <v>34</v>
      </c>
      <c r="AD2" t="s">
        <v>53</v>
      </c>
      <c r="AF2" t="s">
        <v>54</v>
      </c>
      <c r="AH2">
        <v>50030</v>
      </c>
      <c r="AJ2" t="s">
        <v>55</v>
      </c>
      <c r="AL2" t="s">
        <v>56</v>
      </c>
      <c r="AN2">
        <v>50477</v>
      </c>
      <c r="AP2" t="s">
        <v>180</v>
      </c>
      <c r="AR2" t="s">
        <v>181</v>
      </c>
      <c r="AT2">
        <v>50477</v>
      </c>
      <c r="AZ2">
        <v>55332</v>
      </c>
      <c r="BB2" t="s">
        <v>446</v>
      </c>
      <c r="BD2" t="s">
        <v>447</v>
      </c>
      <c r="BF2">
        <v>66297</v>
      </c>
      <c r="BH2" t="s">
        <v>448</v>
      </c>
      <c r="BJ2" t="s">
        <v>449</v>
      </c>
      <c r="BL2" t="s">
        <v>450</v>
      </c>
      <c r="BS2" t="s">
        <v>59</v>
      </c>
      <c r="BU2" t="s">
        <v>2127</v>
      </c>
    </row>
    <row r="3" spans="1:73" x14ac:dyDescent="0.45">
      <c r="G3" t="s">
        <v>60</v>
      </c>
      <c r="J3">
        <v>12</v>
      </c>
      <c r="L3" t="s">
        <v>47</v>
      </c>
      <c r="N3" t="s">
        <v>48</v>
      </c>
      <c r="P3">
        <v>100007</v>
      </c>
      <c r="R3" t="s">
        <v>49</v>
      </c>
      <c r="T3" t="s">
        <v>50</v>
      </c>
      <c r="V3">
        <v>22</v>
      </c>
      <c r="X3" t="s">
        <v>51</v>
      </c>
      <c r="Z3" t="s">
        <v>52</v>
      </c>
      <c r="AB3">
        <v>34</v>
      </c>
      <c r="AD3" t="s">
        <v>53</v>
      </c>
      <c r="AF3" t="s">
        <v>54</v>
      </c>
      <c r="AH3">
        <v>50030</v>
      </c>
      <c r="AJ3" t="s">
        <v>55</v>
      </c>
      <c r="AL3" t="s">
        <v>56</v>
      </c>
      <c r="AN3">
        <v>50477</v>
      </c>
      <c r="AP3" t="s">
        <v>180</v>
      </c>
      <c r="AR3" t="s">
        <v>181</v>
      </c>
      <c r="AT3">
        <v>50477</v>
      </c>
      <c r="AZ3">
        <v>55339</v>
      </c>
      <c r="BD3" t="s">
        <v>451</v>
      </c>
      <c r="BF3">
        <v>66365</v>
      </c>
      <c r="BH3" t="s">
        <v>452</v>
      </c>
      <c r="BJ3" t="s">
        <v>452</v>
      </c>
      <c r="BL3" t="s">
        <v>453</v>
      </c>
      <c r="BS3" t="s">
        <v>59</v>
      </c>
      <c r="BU3" t="s">
        <v>2127</v>
      </c>
    </row>
    <row r="4" spans="1:73" x14ac:dyDescent="0.45">
      <c r="G4" t="s">
        <v>60</v>
      </c>
      <c r="J4">
        <v>12</v>
      </c>
      <c r="L4" t="s">
        <v>47</v>
      </c>
      <c r="N4" t="s">
        <v>48</v>
      </c>
      <c r="P4">
        <v>100007</v>
      </c>
      <c r="R4" t="s">
        <v>49</v>
      </c>
      <c r="T4" t="s">
        <v>50</v>
      </c>
      <c r="V4">
        <v>22</v>
      </c>
      <c r="X4" t="s">
        <v>51</v>
      </c>
      <c r="Z4" t="s">
        <v>52</v>
      </c>
      <c r="AB4">
        <v>34</v>
      </c>
      <c r="AD4" t="s">
        <v>53</v>
      </c>
      <c r="AF4" t="s">
        <v>54</v>
      </c>
      <c r="AH4">
        <v>50030</v>
      </c>
      <c r="AJ4" t="s">
        <v>55</v>
      </c>
      <c r="AL4" t="s">
        <v>56</v>
      </c>
      <c r="AN4">
        <v>50477</v>
      </c>
      <c r="AP4" t="s">
        <v>180</v>
      </c>
      <c r="AR4" t="s">
        <v>181</v>
      </c>
      <c r="AT4">
        <v>50477</v>
      </c>
      <c r="AZ4">
        <v>55332</v>
      </c>
      <c r="BB4" t="s">
        <v>446</v>
      </c>
      <c r="BD4" t="s">
        <v>447</v>
      </c>
      <c r="BF4">
        <v>66286</v>
      </c>
      <c r="BH4" t="s">
        <v>454</v>
      </c>
      <c r="BJ4" t="s">
        <v>454</v>
      </c>
      <c r="BL4" t="s">
        <v>455</v>
      </c>
      <c r="BS4" t="s">
        <v>59</v>
      </c>
      <c r="BU4" t="s">
        <v>2127</v>
      </c>
    </row>
    <row r="5" spans="1:73" x14ac:dyDescent="0.45">
      <c r="G5" t="s">
        <v>60</v>
      </c>
      <c r="J5">
        <v>12</v>
      </c>
      <c r="L5" t="s">
        <v>47</v>
      </c>
      <c r="N5" t="s">
        <v>48</v>
      </c>
      <c r="P5">
        <v>100007</v>
      </c>
      <c r="R5" t="s">
        <v>49</v>
      </c>
      <c r="T5" t="s">
        <v>50</v>
      </c>
      <c r="V5">
        <v>22</v>
      </c>
      <c r="X5" t="s">
        <v>51</v>
      </c>
      <c r="Z5" t="s">
        <v>52</v>
      </c>
      <c r="AB5">
        <v>34</v>
      </c>
      <c r="AD5" t="s">
        <v>53</v>
      </c>
      <c r="AF5" t="s">
        <v>54</v>
      </c>
      <c r="AH5">
        <v>50030</v>
      </c>
      <c r="AJ5" t="s">
        <v>55</v>
      </c>
      <c r="AL5" t="s">
        <v>56</v>
      </c>
      <c r="AN5">
        <v>50477</v>
      </c>
      <c r="AP5" t="s">
        <v>180</v>
      </c>
      <c r="AR5" t="s">
        <v>181</v>
      </c>
      <c r="AT5">
        <v>50477</v>
      </c>
      <c r="AZ5">
        <v>55332</v>
      </c>
      <c r="BB5" t="s">
        <v>446</v>
      </c>
      <c r="BD5" t="s">
        <v>447</v>
      </c>
      <c r="BF5">
        <v>66287</v>
      </c>
      <c r="BH5" t="s">
        <v>456</v>
      </c>
      <c r="BJ5" t="s">
        <v>456</v>
      </c>
      <c r="BL5" t="s">
        <v>457</v>
      </c>
      <c r="BS5" t="s">
        <v>59</v>
      </c>
      <c r="BU5" t="s">
        <v>2127</v>
      </c>
    </row>
    <row r="6" spans="1:73" x14ac:dyDescent="0.45">
      <c r="G6" t="s">
        <v>60</v>
      </c>
      <c r="J6">
        <v>12</v>
      </c>
      <c r="L6" t="s">
        <v>47</v>
      </c>
      <c r="N6" t="s">
        <v>48</v>
      </c>
      <c r="P6">
        <v>100007</v>
      </c>
      <c r="R6" t="s">
        <v>49</v>
      </c>
      <c r="T6" t="s">
        <v>50</v>
      </c>
      <c r="V6">
        <v>22</v>
      </c>
      <c r="X6" t="s">
        <v>51</v>
      </c>
      <c r="Z6" t="s">
        <v>52</v>
      </c>
      <c r="AB6">
        <v>34</v>
      </c>
      <c r="AD6" t="s">
        <v>53</v>
      </c>
      <c r="AF6" t="s">
        <v>54</v>
      </c>
      <c r="AH6">
        <v>50030</v>
      </c>
      <c r="AJ6" t="s">
        <v>55</v>
      </c>
      <c r="AL6" t="s">
        <v>56</v>
      </c>
      <c r="AN6">
        <v>50477</v>
      </c>
      <c r="AP6" t="s">
        <v>180</v>
      </c>
      <c r="AR6" t="s">
        <v>181</v>
      </c>
      <c r="AT6">
        <v>50477</v>
      </c>
      <c r="AZ6">
        <v>55332</v>
      </c>
      <c r="BB6" t="s">
        <v>446</v>
      </c>
      <c r="BD6" t="s">
        <v>447</v>
      </c>
      <c r="BF6">
        <v>66288</v>
      </c>
      <c r="BH6" t="s">
        <v>458</v>
      </c>
      <c r="BJ6" t="s">
        <v>458</v>
      </c>
      <c r="BL6" t="s">
        <v>459</v>
      </c>
      <c r="BS6" t="s">
        <v>59</v>
      </c>
      <c r="BU6" t="s">
        <v>2127</v>
      </c>
    </row>
    <row r="7" spans="1:73" x14ac:dyDescent="0.45">
      <c r="G7" t="s">
        <v>60</v>
      </c>
      <c r="J7">
        <v>12</v>
      </c>
      <c r="L7" t="s">
        <v>47</v>
      </c>
      <c r="N7" t="s">
        <v>48</v>
      </c>
      <c r="P7">
        <v>100007</v>
      </c>
      <c r="R7" t="s">
        <v>49</v>
      </c>
      <c r="T7" t="s">
        <v>50</v>
      </c>
      <c r="V7">
        <v>22</v>
      </c>
      <c r="X7" t="s">
        <v>51</v>
      </c>
      <c r="Z7" t="s">
        <v>52</v>
      </c>
      <c r="AB7">
        <v>34</v>
      </c>
      <c r="AD7" t="s">
        <v>53</v>
      </c>
      <c r="AF7" t="s">
        <v>54</v>
      </c>
      <c r="AH7">
        <v>50030</v>
      </c>
      <c r="AJ7" t="s">
        <v>55</v>
      </c>
      <c r="AL7" t="s">
        <v>56</v>
      </c>
      <c r="AN7">
        <v>50477</v>
      </c>
      <c r="AP7" t="s">
        <v>180</v>
      </c>
      <c r="AR7" t="s">
        <v>181</v>
      </c>
      <c r="AT7">
        <v>50477</v>
      </c>
      <c r="AZ7">
        <v>55332</v>
      </c>
      <c r="BB7" t="s">
        <v>446</v>
      </c>
      <c r="BD7" t="s">
        <v>447</v>
      </c>
      <c r="BF7">
        <v>66289</v>
      </c>
      <c r="BH7" t="s">
        <v>460</v>
      </c>
      <c r="BJ7" t="s">
        <v>460</v>
      </c>
      <c r="BL7" t="s">
        <v>461</v>
      </c>
      <c r="BS7" t="s">
        <v>59</v>
      </c>
      <c r="BU7" t="s">
        <v>2127</v>
      </c>
    </row>
    <row r="8" spans="1:73" x14ac:dyDescent="0.45">
      <c r="G8" t="s">
        <v>60</v>
      </c>
      <c r="J8">
        <v>12</v>
      </c>
      <c r="L8" t="s">
        <v>47</v>
      </c>
      <c r="N8" t="s">
        <v>48</v>
      </c>
      <c r="P8">
        <v>100007</v>
      </c>
      <c r="R8" t="s">
        <v>49</v>
      </c>
      <c r="T8" t="s">
        <v>50</v>
      </c>
      <c r="V8">
        <v>22</v>
      </c>
      <c r="X8" t="s">
        <v>51</v>
      </c>
      <c r="Z8" t="s">
        <v>52</v>
      </c>
      <c r="AB8">
        <v>34</v>
      </c>
      <c r="AD8" t="s">
        <v>53</v>
      </c>
      <c r="AF8" t="s">
        <v>54</v>
      </c>
      <c r="AH8">
        <v>50030</v>
      </c>
      <c r="AJ8" t="s">
        <v>55</v>
      </c>
      <c r="AL8" t="s">
        <v>56</v>
      </c>
      <c r="AN8">
        <v>50477</v>
      </c>
      <c r="AP8" t="s">
        <v>180</v>
      </c>
      <c r="AR8" t="s">
        <v>181</v>
      </c>
      <c r="AT8">
        <v>50477</v>
      </c>
      <c r="AZ8">
        <v>55332</v>
      </c>
      <c r="BB8" t="s">
        <v>446</v>
      </c>
      <c r="BD8" t="s">
        <v>447</v>
      </c>
      <c r="BF8">
        <v>66290</v>
      </c>
      <c r="BH8" t="s">
        <v>462</v>
      </c>
      <c r="BJ8" t="s">
        <v>462</v>
      </c>
      <c r="BL8" t="s">
        <v>463</v>
      </c>
      <c r="BS8" t="s">
        <v>59</v>
      </c>
      <c r="BU8" t="s">
        <v>2127</v>
      </c>
    </row>
    <row r="9" spans="1:73" x14ac:dyDescent="0.45">
      <c r="G9" t="s">
        <v>60</v>
      </c>
      <c r="J9">
        <v>12</v>
      </c>
      <c r="L9" t="s">
        <v>47</v>
      </c>
      <c r="N9" t="s">
        <v>48</v>
      </c>
      <c r="P9">
        <v>100007</v>
      </c>
      <c r="R9" t="s">
        <v>49</v>
      </c>
      <c r="T9" t="s">
        <v>50</v>
      </c>
      <c r="V9">
        <v>22</v>
      </c>
      <c r="X9" t="s">
        <v>51</v>
      </c>
      <c r="Z9" t="s">
        <v>52</v>
      </c>
      <c r="AB9">
        <v>34</v>
      </c>
      <c r="AD9" t="s">
        <v>53</v>
      </c>
      <c r="AF9" t="s">
        <v>54</v>
      </c>
      <c r="AH9">
        <v>50030</v>
      </c>
      <c r="AJ9" t="s">
        <v>55</v>
      </c>
      <c r="AL9" t="s">
        <v>56</v>
      </c>
      <c r="AN9">
        <v>50477</v>
      </c>
      <c r="AP9" t="s">
        <v>180</v>
      </c>
      <c r="AR9" t="s">
        <v>181</v>
      </c>
      <c r="AT9">
        <v>50477</v>
      </c>
      <c r="AZ9">
        <v>55332</v>
      </c>
      <c r="BB9" t="s">
        <v>446</v>
      </c>
      <c r="BD9" t="s">
        <v>447</v>
      </c>
      <c r="BF9">
        <v>66291</v>
      </c>
      <c r="BH9" t="s">
        <v>464</v>
      </c>
      <c r="BJ9" t="s">
        <v>464</v>
      </c>
      <c r="BL9" t="s">
        <v>465</v>
      </c>
      <c r="BS9" t="s">
        <v>59</v>
      </c>
      <c r="BU9" t="s">
        <v>2127</v>
      </c>
    </row>
    <row r="10" spans="1:73" x14ac:dyDescent="0.45">
      <c r="G10" t="s">
        <v>60</v>
      </c>
      <c r="J10">
        <v>12</v>
      </c>
      <c r="L10" t="s">
        <v>47</v>
      </c>
      <c r="N10" t="s">
        <v>48</v>
      </c>
      <c r="P10">
        <v>100007</v>
      </c>
      <c r="R10" t="s">
        <v>49</v>
      </c>
      <c r="T10" t="s">
        <v>50</v>
      </c>
      <c r="V10">
        <v>22</v>
      </c>
      <c r="X10" t="s">
        <v>51</v>
      </c>
      <c r="Z10" t="s">
        <v>52</v>
      </c>
      <c r="AB10">
        <v>34</v>
      </c>
      <c r="AD10" t="s">
        <v>53</v>
      </c>
      <c r="AF10" t="s">
        <v>54</v>
      </c>
      <c r="AH10">
        <v>50030</v>
      </c>
      <c r="AJ10" t="s">
        <v>55</v>
      </c>
      <c r="AL10" t="s">
        <v>56</v>
      </c>
      <c r="AN10">
        <v>50477</v>
      </c>
      <c r="AP10" t="s">
        <v>180</v>
      </c>
      <c r="AR10" t="s">
        <v>181</v>
      </c>
      <c r="AT10">
        <v>50477</v>
      </c>
      <c r="AZ10">
        <v>55332</v>
      </c>
      <c r="BB10" t="s">
        <v>446</v>
      </c>
      <c r="BD10" t="s">
        <v>447</v>
      </c>
      <c r="BF10">
        <v>66292</v>
      </c>
      <c r="BH10" t="s">
        <v>466</v>
      </c>
      <c r="BJ10" t="s">
        <v>466</v>
      </c>
      <c r="BL10" t="s">
        <v>467</v>
      </c>
      <c r="BS10" t="s">
        <v>59</v>
      </c>
      <c r="BU10" t="s">
        <v>2127</v>
      </c>
    </row>
    <row r="11" spans="1:73" x14ac:dyDescent="0.45">
      <c r="G11" t="s">
        <v>60</v>
      </c>
      <c r="J11">
        <v>12</v>
      </c>
      <c r="L11" t="s">
        <v>47</v>
      </c>
      <c r="N11" t="s">
        <v>48</v>
      </c>
      <c r="P11">
        <v>100007</v>
      </c>
      <c r="R11" t="s">
        <v>49</v>
      </c>
      <c r="T11" t="s">
        <v>50</v>
      </c>
      <c r="V11">
        <v>22</v>
      </c>
      <c r="X11" t="s">
        <v>51</v>
      </c>
      <c r="Z11" t="s">
        <v>52</v>
      </c>
      <c r="AB11">
        <v>34</v>
      </c>
      <c r="AD11" t="s">
        <v>53</v>
      </c>
      <c r="AF11" t="s">
        <v>54</v>
      </c>
      <c r="AH11">
        <v>50030</v>
      </c>
      <c r="AJ11" t="s">
        <v>55</v>
      </c>
      <c r="AL11" t="s">
        <v>56</v>
      </c>
      <c r="AN11">
        <v>50477</v>
      </c>
      <c r="AP11" t="s">
        <v>180</v>
      </c>
      <c r="AR11" t="s">
        <v>181</v>
      </c>
      <c r="AT11">
        <v>50477</v>
      </c>
      <c r="AZ11">
        <v>55332</v>
      </c>
      <c r="BB11" t="s">
        <v>446</v>
      </c>
      <c r="BD11" t="s">
        <v>447</v>
      </c>
      <c r="BF11">
        <v>66293</v>
      </c>
      <c r="BH11" t="s">
        <v>468</v>
      </c>
      <c r="BJ11" t="s">
        <v>468</v>
      </c>
      <c r="BL11" t="s">
        <v>469</v>
      </c>
      <c r="BS11" t="s">
        <v>59</v>
      </c>
      <c r="BU11" t="s">
        <v>2127</v>
      </c>
    </row>
    <row r="12" spans="1:73" x14ac:dyDescent="0.45">
      <c r="G12" t="s">
        <v>60</v>
      </c>
      <c r="J12">
        <v>12</v>
      </c>
      <c r="L12" t="s">
        <v>47</v>
      </c>
      <c r="N12" t="s">
        <v>48</v>
      </c>
      <c r="P12">
        <v>100007</v>
      </c>
      <c r="R12" t="s">
        <v>49</v>
      </c>
      <c r="T12" t="s">
        <v>50</v>
      </c>
      <c r="V12">
        <v>22</v>
      </c>
      <c r="X12" t="s">
        <v>51</v>
      </c>
      <c r="Z12" t="s">
        <v>52</v>
      </c>
      <c r="AB12">
        <v>34</v>
      </c>
      <c r="AD12" t="s">
        <v>53</v>
      </c>
      <c r="AF12" t="s">
        <v>54</v>
      </c>
      <c r="AH12">
        <v>50030</v>
      </c>
      <c r="AJ12" t="s">
        <v>55</v>
      </c>
      <c r="AL12" t="s">
        <v>56</v>
      </c>
      <c r="AN12">
        <v>50477</v>
      </c>
      <c r="AP12" t="s">
        <v>180</v>
      </c>
      <c r="AR12" t="s">
        <v>181</v>
      </c>
      <c r="AT12">
        <v>50477</v>
      </c>
      <c r="AZ12">
        <v>55332</v>
      </c>
      <c r="BB12" t="s">
        <v>446</v>
      </c>
      <c r="BD12" t="s">
        <v>447</v>
      </c>
      <c r="BF12">
        <v>66284</v>
      </c>
      <c r="BH12" t="s">
        <v>470</v>
      </c>
      <c r="BJ12" t="s">
        <v>470</v>
      </c>
      <c r="BL12" t="s">
        <v>471</v>
      </c>
      <c r="BS12" t="s">
        <v>59</v>
      </c>
      <c r="BU12" t="s">
        <v>2127</v>
      </c>
    </row>
    <row r="13" spans="1:73" x14ac:dyDescent="0.45">
      <c r="G13" t="s">
        <v>60</v>
      </c>
      <c r="J13">
        <v>12</v>
      </c>
      <c r="L13" t="s">
        <v>47</v>
      </c>
      <c r="N13" t="s">
        <v>48</v>
      </c>
      <c r="P13">
        <v>100007</v>
      </c>
      <c r="R13" t="s">
        <v>49</v>
      </c>
      <c r="T13" t="s">
        <v>50</v>
      </c>
      <c r="V13">
        <v>22</v>
      </c>
      <c r="X13" t="s">
        <v>51</v>
      </c>
      <c r="Z13" t="s">
        <v>52</v>
      </c>
      <c r="AB13">
        <v>34</v>
      </c>
      <c r="AD13" t="s">
        <v>53</v>
      </c>
      <c r="AF13" t="s">
        <v>54</v>
      </c>
      <c r="AH13">
        <v>50030</v>
      </c>
      <c r="AJ13" t="s">
        <v>55</v>
      </c>
      <c r="AL13" t="s">
        <v>56</v>
      </c>
      <c r="AN13">
        <v>50477</v>
      </c>
      <c r="AP13" t="s">
        <v>180</v>
      </c>
      <c r="AR13" t="s">
        <v>181</v>
      </c>
      <c r="AT13">
        <v>50477</v>
      </c>
      <c r="AZ13">
        <v>55332</v>
      </c>
      <c r="BB13" t="s">
        <v>446</v>
      </c>
      <c r="BD13" t="s">
        <v>447</v>
      </c>
      <c r="BF13">
        <v>66295</v>
      </c>
      <c r="BH13" t="s">
        <v>472</v>
      </c>
      <c r="BJ13" t="s">
        <v>472</v>
      </c>
      <c r="BL13" t="s">
        <v>473</v>
      </c>
      <c r="BS13" t="s">
        <v>59</v>
      </c>
      <c r="BU13" t="s">
        <v>2127</v>
      </c>
    </row>
    <row r="14" spans="1:73" x14ac:dyDescent="0.45">
      <c r="G14" t="s">
        <v>60</v>
      </c>
      <c r="J14">
        <v>12</v>
      </c>
      <c r="L14" t="s">
        <v>47</v>
      </c>
      <c r="N14" t="s">
        <v>48</v>
      </c>
      <c r="P14">
        <v>100007</v>
      </c>
      <c r="R14" t="s">
        <v>49</v>
      </c>
      <c r="T14" t="s">
        <v>50</v>
      </c>
      <c r="V14">
        <v>22</v>
      </c>
      <c r="X14" t="s">
        <v>51</v>
      </c>
      <c r="Z14" t="s">
        <v>52</v>
      </c>
      <c r="AB14">
        <v>34</v>
      </c>
      <c r="AD14" t="s">
        <v>53</v>
      </c>
      <c r="AF14" t="s">
        <v>54</v>
      </c>
      <c r="AH14">
        <v>50030</v>
      </c>
      <c r="AJ14" t="s">
        <v>55</v>
      </c>
      <c r="AL14" t="s">
        <v>56</v>
      </c>
      <c r="AN14">
        <v>50477</v>
      </c>
      <c r="AP14" t="s">
        <v>180</v>
      </c>
      <c r="AR14" t="s">
        <v>181</v>
      </c>
      <c r="AT14">
        <v>50477</v>
      </c>
      <c r="AZ14">
        <v>55332</v>
      </c>
      <c r="BB14" t="s">
        <v>446</v>
      </c>
      <c r="BD14" t="s">
        <v>447</v>
      </c>
      <c r="BF14">
        <v>66283</v>
      </c>
      <c r="BH14" t="s">
        <v>474</v>
      </c>
      <c r="BJ14" t="s">
        <v>474</v>
      </c>
      <c r="BL14" t="s">
        <v>475</v>
      </c>
      <c r="BS14" t="s">
        <v>59</v>
      </c>
      <c r="BU14" t="s">
        <v>2127</v>
      </c>
    </row>
    <row r="15" spans="1:73" x14ac:dyDescent="0.45">
      <c r="G15" t="s">
        <v>60</v>
      </c>
      <c r="J15">
        <v>12</v>
      </c>
      <c r="L15" t="s">
        <v>47</v>
      </c>
      <c r="N15" t="s">
        <v>48</v>
      </c>
      <c r="P15">
        <v>100007</v>
      </c>
      <c r="R15" t="s">
        <v>49</v>
      </c>
      <c r="T15" t="s">
        <v>50</v>
      </c>
      <c r="V15">
        <v>22</v>
      </c>
      <c r="X15" t="s">
        <v>51</v>
      </c>
      <c r="Z15" t="s">
        <v>52</v>
      </c>
      <c r="AB15">
        <v>34</v>
      </c>
      <c r="AD15" t="s">
        <v>53</v>
      </c>
      <c r="AF15" t="s">
        <v>54</v>
      </c>
      <c r="AH15">
        <v>50030</v>
      </c>
      <c r="AJ15" t="s">
        <v>55</v>
      </c>
      <c r="AL15" t="s">
        <v>56</v>
      </c>
      <c r="AN15">
        <v>50477</v>
      </c>
      <c r="AP15" t="s">
        <v>180</v>
      </c>
      <c r="AR15" t="s">
        <v>181</v>
      </c>
      <c r="AT15">
        <v>50477</v>
      </c>
      <c r="AZ15">
        <v>55332</v>
      </c>
      <c r="BB15" t="s">
        <v>446</v>
      </c>
      <c r="BD15" t="s">
        <v>447</v>
      </c>
      <c r="BF15">
        <v>66298</v>
      </c>
      <c r="BH15" t="s">
        <v>476</v>
      </c>
      <c r="BJ15" t="s">
        <v>476</v>
      </c>
      <c r="BL15" t="s">
        <v>477</v>
      </c>
      <c r="BS15" t="s">
        <v>59</v>
      </c>
      <c r="BU15" t="s">
        <v>2127</v>
      </c>
    </row>
    <row r="16" spans="1:73" x14ac:dyDescent="0.45">
      <c r="G16" t="s">
        <v>60</v>
      </c>
      <c r="J16">
        <v>12</v>
      </c>
      <c r="L16" t="s">
        <v>47</v>
      </c>
      <c r="N16" t="s">
        <v>48</v>
      </c>
      <c r="P16">
        <v>100007</v>
      </c>
      <c r="R16" t="s">
        <v>49</v>
      </c>
      <c r="T16" t="s">
        <v>50</v>
      </c>
      <c r="V16">
        <v>22</v>
      </c>
      <c r="X16" t="s">
        <v>51</v>
      </c>
      <c r="Z16" t="s">
        <v>52</v>
      </c>
      <c r="AB16">
        <v>34</v>
      </c>
      <c r="AD16" t="s">
        <v>53</v>
      </c>
      <c r="AF16" t="s">
        <v>54</v>
      </c>
      <c r="AH16">
        <v>50030</v>
      </c>
      <c r="AJ16" t="s">
        <v>55</v>
      </c>
      <c r="AL16" t="s">
        <v>56</v>
      </c>
      <c r="AN16">
        <v>50477</v>
      </c>
      <c r="AP16" t="s">
        <v>180</v>
      </c>
      <c r="AR16" t="s">
        <v>181</v>
      </c>
      <c r="AT16">
        <v>50477</v>
      </c>
      <c r="AZ16">
        <v>55332</v>
      </c>
      <c r="BB16" t="s">
        <v>446</v>
      </c>
      <c r="BD16" t="s">
        <v>447</v>
      </c>
      <c r="BF16">
        <v>66299</v>
      </c>
      <c r="BH16" t="s">
        <v>478</v>
      </c>
      <c r="BJ16" t="s">
        <v>478</v>
      </c>
      <c r="BL16" t="s">
        <v>479</v>
      </c>
      <c r="BS16" t="s">
        <v>59</v>
      </c>
      <c r="BU16" t="s">
        <v>2127</v>
      </c>
    </row>
    <row r="17" spans="7:73" x14ac:dyDescent="0.45">
      <c r="G17" t="s">
        <v>60</v>
      </c>
      <c r="J17">
        <v>12</v>
      </c>
      <c r="L17" t="s">
        <v>47</v>
      </c>
      <c r="N17" t="s">
        <v>48</v>
      </c>
      <c r="P17">
        <v>100007</v>
      </c>
      <c r="R17" t="s">
        <v>49</v>
      </c>
      <c r="T17" t="s">
        <v>50</v>
      </c>
      <c r="V17">
        <v>22</v>
      </c>
      <c r="X17" t="s">
        <v>51</v>
      </c>
      <c r="Z17" t="s">
        <v>52</v>
      </c>
      <c r="AB17">
        <v>34</v>
      </c>
      <c r="AD17" t="s">
        <v>53</v>
      </c>
      <c r="AF17" t="s">
        <v>54</v>
      </c>
      <c r="AH17">
        <v>50030</v>
      </c>
      <c r="AJ17" t="s">
        <v>55</v>
      </c>
      <c r="AL17" t="s">
        <v>56</v>
      </c>
      <c r="AN17">
        <v>50477</v>
      </c>
      <c r="AP17" t="s">
        <v>180</v>
      </c>
      <c r="AR17" t="s">
        <v>181</v>
      </c>
      <c r="AT17">
        <v>50477</v>
      </c>
      <c r="AZ17">
        <v>55332</v>
      </c>
      <c r="BB17" t="s">
        <v>446</v>
      </c>
      <c r="BD17" t="s">
        <v>447</v>
      </c>
      <c r="BF17">
        <v>66300</v>
      </c>
      <c r="BH17" t="s">
        <v>480</v>
      </c>
      <c r="BJ17" t="s">
        <v>480</v>
      </c>
      <c r="BL17" t="s">
        <v>481</v>
      </c>
      <c r="BS17" t="s">
        <v>59</v>
      </c>
      <c r="BU17" t="s">
        <v>2127</v>
      </c>
    </row>
    <row r="18" spans="7:73" x14ac:dyDescent="0.45">
      <c r="G18" t="s">
        <v>60</v>
      </c>
      <c r="J18">
        <v>12</v>
      </c>
      <c r="L18" t="s">
        <v>47</v>
      </c>
      <c r="N18" t="s">
        <v>48</v>
      </c>
      <c r="P18">
        <v>100007</v>
      </c>
      <c r="R18" t="s">
        <v>49</v>
      </c>
      <c r="T18" t="s">
        <v>50</v>
      </c>
      <c r="V18">
        <v>22</v>
      </c>
      <c r="X18" t="s">
        <v>51</v>
      </c>
      <c r="Z18" t="s">
        <v>52</v>
      </c>
      <c r="AB18">
        <v>34</v>
      </c>
      <c r="AD18" t="s">
        <v>53</v>
      </c>
      <c r="AF18" t="s">
        <v>54</v>
      </c>
      <c r="AH18">
        <v>50030</v>
      </c>
      <c r="AJ18" t="s">
        <v>55</v>
      </c>
      <c r="AL18" t="s">
        <v>56</v>
      </c>
      <c r="AN18">
        <v>50477</v>
      </c>
      <c r="AP18" t="s">
        <v>180</v>
      </c>
      <c r="AR18" t="s">
        <v>181</v>
      </c>
      <c r="AT18">
        <v>50477</v>
      </c>
      <c r="AZ18">
        <v>55332</v>
      </c>
      <c r="BB18" t="s">
        <v>446</v>
      </c>
      <c r="BD18" t="s">
        <v>447</v>
      </c>
      <c r="BF18">
        <v>66301</v>
      </c>
      <c r="BH18" t="s">
        <v>482</v>
      </c>
      <c r="BJ18" t="s">
        <v>482</v>
      </c>
      <c r="BL18" t="s">
        <v>483</v>
      </c>
      <c r="BS18" t="s">
        <v>59</v>
      </c>
      <c r="BU18" t="s">
        <v>2127</v>
      </c>
    </row>
    <row r="19" spans="7:73" x14ac:dyDescent="0.45">
      <c r="G19" t="s">
        <v>60</v>
      </c>
      <c r="J19">
        <v>12</v>
      </c>
      <c r="L19" t="s">
        <v>47</v>
      </c>
      <c r="N19" t="s">
        <v>48</v>
      </c>
      <c r="P19">
        <v>100007</v>
      </c>
      <c r="R19" t="s">
        <v>49</v>
      </c>
      <c r="T19" t="s">
        <v>50</v>
      </c>
      <c r="V19">
        <v>22</v>
      </c>
      <c r="X19" t="s">
        <v>51</v>
      </c>
      <c r="Z19" t="s">
        <v>52</v>
      </c>
      <c r="AB19">
        <v>34</v>
      </c>
      <c r="AD19" t="s">
        <v>53</v>
      </c>
      <c r="AF19" t="s">
        <v>54</v>
      </c>
      <c r="AH19">
        <v>50030</v>
      </c>
      <c r="AJ19" t="s">
        <v>55</v>
      </c>
      <c r="AL19" t="s">
        <v>56</v>
      </c>
      <c r="AN19">
        <v>50477</v>
      </c>
      <c r="AP19" t="s">
        <v>180</v>
      </c>
      <c r="AR19" t="s">
        <v>181</v>
      </c>
      <c r="AT19">
        <v>50477</v>
      </c>
      <c r="AZ19">
        <v>55332</v>
      </c>
      <c r="BB19" t="s">
        <v>446</v>
      </c>
      <c r="BD19" t="s">
        <v>447</v>
      </c>
      <c r="BF19">
        <v>66302</v>
      </c>
      <c r="BH19" t="s">
        <v>484</v>
      </c>
      <c r="BJ19" t="s">
        <v>484</v>
      </c>
      <c r="BL19" t="s">
        <v>485</v>
      </c>
      <c r="BS19" t="s">
        <v>59</v>
      </c>
      <c r="BU19" t="s">
        <v>2127</v>
      </c>
    </row>
    <row r="20" spans="7:73" x14ac:dyDescent="0.45">
      <c r="G20" t="s">
        <v>60</v>
      </c>
      <c r="J20">
        <v>12</v>
      </c>
      <c r="L20" t="s">
        <v>47</v>
      </c>
      <c r="N20" t="s">
        <v>48</v>
      </c>
      <c r="P20">
        <v>100007</v>
      </c>
      <c r="R20" t="s">
        <v>49</v>
      </c>
      <c r="T20" t="s">
        <v>50</v>
      </c>
      <c r="V20">
        <v>22</v>
      </c>
      <c r="X20" t="s">
        <v>51</v>
      </c>
      <c r="Z20" t="s">
        <v>52</v>
      </c>
      <c r="AB20">
        <v>34</v>
      </c>
      <c r="AD20" t="s">
        <v>53</v>
      </c>
      <c r="AF20" t="s">
        <v>54</v>
      </c>
      <c r="AH20">
        <v>50030</v>
      </c>
      <c r="AJ20" t="s">
        <v>55</v>
      </c>
      <c r="AL20" t="s">
        <v>56</v>
      </c>
      <c r="AN20">
        <v>50477</v>
      </c>
      <c r="AP20" t="s">
        <v>180</v>
      </c>
      <c r="AR20" t="s">
        <v>181</v>
      </c>
      <c r="AT20">
        <v>50477</v>
      </c>
      <c r="AZ20">
        <v>55332</v>
      </c>
      <c r="BB20" t="s">
        <v>446</v>
      </c>
      <c r="BD20" t="s">
        <v>447</v>
      </c>
      <c r="BF20">
        <v>66303</v>
      </c>
      <c r="BH20" t="s">
        <v>486</v>
      </c>
      <c r="BJ20" t="s">
        <v>487</v>
      </c>
      <c r="BL20" t="s">
        <v>488</v>
      </c>
      <c r="BS20" t="s">
        <v>59</v>
      </c>
      <c r="BU20" t="s">
        <v>2127</v>
      </c>
    </row>
    <row r="21" spans="7:73" x14ac:dyDescent="0.45">
      <c r="G21" t="s">
        <v>60</v>
      </c>
      <c r="J21">
        <v>12</v>
      </c>
      <c r="L21" t="s">
        <v>47</v>
      </c>
      <c r="N21" t="s">
        <v>48</v>
      </c>
      <c r="P21">
        <v>100007</v>
      </c>
      <c r="R21" t="s">
        <v>49</v>
      </c>
      <c r="T21" t="s">
        <v>50</v>
      </c>
      <c r="V21">
        <v>22</v>
      </c>
      <c r="X21" t="s">
        <v>51</v>
      </c>
      <c r="Z21" t="s">
        <v>52</v>
      </c>
      <c r="AB21">
        <v>34</v>
      </c>
      <c r="AD21" t="s">
        <v>53</v>
      </c>
      <c r="AF21" t="s">
        <v>54</v>
      </c>
      <c r="AH21">
        <v>50030</v>
      </c>
      <c r="AJ21" t="s">
        <v>55</v>
      </c>
      <c r="AL21" t="s">
        <v>56</v>
      </c>
      <c r="AN21">
        <v>50477</v>
      </c>
      <c r="AP21" t="s">
        <v>180</v>
      </c>
      <c r="AR21" t="s">
        <v>181</v>
      </c>
      <c r="AT21">
        <v>50477</v>
      </c>
      <c r="AZ21">
        <v>55332</v>
      </c>
      <c r="BB21" t="s">
        <v>446</v>
      </c>
      <c r="BD21" t="s">
        <v>447</v>
      </c>
      <c r="BF21">
        <v>66305</v>
      </c>
      <c r="BH21" t="s">
        <v>489</v>
      </c>
      <c r="BJ21" t="s">
        <v>489</v>
      </c>
      <c r="BL21" t="s">
        <v>490</v>
      </c>
      <c r="BS21" t="s">
        <v>59</v>
      </c>
      <c r="BU21" t="s">
        <v>2127</v>
      </c>
    </row>
    <row r="22" spans="7:73" x14ac:dyDescent="0.45">
      <c r="G22" t="s">
        <v>60</v>
      </c>
      <c r="J22">
        <v>12</v>
      </c>
      <c r="L22" t="s">
        <v>47</v>
      </c>
      <c r="N22" t="s">
        <v>48</v>
      </c>
      <c r="P22">
        <v>100007</v>
      </c>
      <c r="R22" t="s">
        <v>49</v>
      </c>
      <c r="T22" t="s">
        <v>50</v>
      </c>
      <c r="V22">
        <v>22</v>
      </c>
      <c r="X22" t="s">
        <v>51</v>
      </c>
      <c r="Z22" t="s">
        <v>52</v>
      </c>
      <c r="AB22">
        <v>34</v>
      </c>
      <c r="AD22" t="s">
        <v>53</v>
      </c>
      <c r="AF22" t="s">
        <v>54</v>
      </c>
      <c r="AH22">
        <v>50030</v>
      </c>
      <c r="AJ22" t="s">
        <v>55</v>
      </c>
      <c r="AL22" t="s">
        <v>56</v>
      </c>
      <c r="AN22">
        <v>50477</v>
      </c>
      <c r="AP22" t="s">
        <v>180</v>
      </c>
      <c r="AR22" t="s">
        <v>181</v>
      </c>
      <c r="AT22">
        <v>50477</v>
      </c>
      <c r="AZ22">
        <v>55332</v>
      </c>
      <c r="BB22" t="s">
        <v>446</v>
      </c>
      <c r="BD22" t="s">
        <v>447</v>
      </c>
      <c r="BF22">
        <v>66306</v>
      </c>
      <c r="BH22" t="s">
        <v>491</v>
      </c>
      <c r="BJ22" t="s">
        <v>491</v>
      </c>
      <c r="BL22" t="s">
        <v>492</v>
      </c>
      <c r="BS22" t="s">
        <v>59</v>
      </c>
      <c r="BU22" t="s">
        <v>2127</v>
      </c>
    </row>
    <row r="23" spans="7:73" x14ac:dyDescent="0.45">
      <c r="G23" t="s">
        <v>60</v>
      </c>
      <c r="J23">
        <v>12</v>
      </c>
      <c r="L23" t="s">
        <v>47</v>
      </c>
      <c r="N23" t="s">
        <v>48</v>
      </c>
      <c r="P23">
        <v>100007</v>
      </c>
      <c r="R23" t="s">
        <v>49</v>
      </c>
      <c r="T23" t="s">
        <v>50</v>
      </c>
      <c r="V23">
        <v>22</v>
      </c>
      <c r="X23" t="s">
        <v>51</v>
      </c>
      <c r="Z23" t="s">
        <v>52</v>
      </c>
      <c r="AB23">
        <v>34</v>
      </c>
      <c r="AD23" t="s">
        <v>53</v>
      </c>
      <c r="AF23" t="s">
        <v>54</v>
      </c>
      <c r="AH23">
        <v>50030</v>
      </c>
      <c r="AJ23" t="s">
        <v>55</v>
      </c>
      <c r="AL23" t="s">
        <v>56</v>
      </c>
      <c r="AN23">
        <v>50477</v>
      </c>
      <c r="AP23" t="s">
        <v>180</v>
      </c>
      <c r="AR23" t="s">
        <v>181</v>
      </c>
      <c r="AT23">
        <v>50477</v>
      </c>
      <c r="AZ23">
        <v>55332</v>
      </c>
      <c r="BB23" t="s">
        <v>446</v>
      </c>
      <c r="BD23" t="s">
        <v>447</v>
      </c>
      <c r="BF23">
        <v>66307</v>
      </c>
      <c r="BH23" t="s">
        <v>493</v>
      </c>
      <c r="BJ23" t="s">
        <v>493</v>
      </c>
      <c r="BL23" t="s">
        <v>494</v>
      </c>
      <c r="BS23" t="s">
        <v>59</v>
      </c>
      <c r="BU23" t="s">
        <v>2127</v>
      </c>
    </row>
    <row r="24" spans="7:73" x14ac:dyDescent="0.45">
      <c r="G24" t="s">
        <v>60</v>
      </c>
      <c r="J24">
        <v>12</v>
      </c>
      <c r="L24" t="s">
        <v>47</v>
      </c>
      <c r="N24" t="s">
        <v>48</v>
      </c>
      <c r="P24">
        <v>100007</v>
      </c>
      <c r="R24" t="s">
        <v>49</v>
      </c>
      <c r="T24" t="s">
        <v>50</v>
      </c>
      <c r="V24">
        <v>22</v>
      </c>
      <c r="X24" t="s">
        <v>51</v>
      </c>
      <c r="Z24" t="s">
        <v>52</v>
      </c>
      <c r="AB24">
        <v>34</v>
      </c>
      <c r="AD24" t="s">
        <v>53</v>
      </c>
      <c r="AF24" t="s">
        <v>54</v>
      </c>
      <c r="AH24">
        <v>50030</v>
      </c>
      <c r="AJ24" t="s">
        <v>55</v>
      </c>
      <c r="AL24" t="s">
        <v>56</v>
      </c>
      <c r="AN24">
        <v>50477</v>
      </c>
      <c r="AP24" t="s">
        <v>180</v>
      </c>
      <c r="AR24" t="s">
        <v>181</v>
      </c>
      <c r="AT24">
        <v>50477</v>
      </c>
      <c r="AZ24">
        <v>55332</v>
      </c>
      <c r="BB24" t="s">
        <v>446</v>
      </c>
      <c r="BD24" t="s">
        <v>447</v>
      </c>
      <c r="BF24">
        <v>66308</v>
      </c>
      <c r="BH24" t="s">
        <v>495</v>
      </c>
      <c r="BJ24" t="s">
        <v>495</v>
      </c>
      <c r="BL24" t="s">
        <v>496</v>
      </c>
      <c r="BS24" t="s">
        <v>59</v>
      </c>
      <c r="BU24" t="s">
        <v>2127</v>
      </c>
    </row>
    <row r="25" spans="7:73" x14ac:dyDescent="0.45">
      <c r="G25" t="s">
        <v>60</v>
      </c>
      <c r="J25">
        <v>12</v>
      </c>
      <c r="L25" t="s">
        <v>47</v>
      </c>
      <c r="N25" t="s">
        <v>48</v>
      </c>
      <c r="P25">
        <v>100007</v>
      </c>
      <c r="R25" t="s">
        <v>49</v>
      </c>
      <c r="T25" t="s">
        <v>50</v>
      </c>
      <c r="V25">
        <v>22</v>
      </c>
      <c r="X25" t="s">
        <v>51</v>
      </c>
      <c r="Z25" t="s">
        <v>52</v>
      </c>
      <c r="AB25">
        <v>34</v>
      </c>
      <c r="AD25" t="s">
        <v>53</v>
      </c>
      <c r="AF25" t="s">
        <v>54</v>
      </c>
      <c r="AH25">
        <v>50030</v>
      </c>
      <c r="AJ25" t="s">
        <v>55</v>
      </c>
      <c r="AL25" t="s">
        <v>56</v>
      </c>
      <c r="AN25">
        <v>50477</v>
      </c>
      <c r="AP25" t="s">
        <v>180</v>
      </c>
      <c r="AR25" t="s">
        <v>181</v>
      </c>
      <c r="AT25">
        <v>50477</v>
      </c>
      <c r="AZ25">
        <v>55332</v>
      </c>
      <c r="BB25" t="s">
        <v>446</v>
      </c>
      <c r="BD25" t="s">
        <v>447</v>
      </c>
      <c r="BF25">
        <v>66294</v>
      </c>
      <c r="BH25" t="s">
        <v>497</v>
      </c>
      <c r="BJ25" t="s">
        <v>497</v>
      </c>
      <c r="BL25" t="s">
        <v>498</v>
      </c>
      <c r="BS25" t="s">
        <v>59</v>
      </c>
      <c r="BU25" t="s">
        <v>2127</v>
      </c>
    </row>
    <row r="26" spans="7:73" x14ac:dyDescent="0.45">
      <c r="G26" t="s">
        <v>60</v>
      </c>
      <c r="J26">
        <v>12</v>
      </c>
      <c r="L26" t="s">
        <v>47</v>
      </c>
      <c r="N26" t="s">
        <v>48</v>
      </c>
      <c r="P26">
        <v>100007</v>
      </c>
      <c r="R26" t="s">
        <v>49</v>
      </c>
      <c r="T26" t="s">
        <v>50</v>
      </c>
      <c r="V26">
        <v>22</v>
      </c>
      <c r="X26" t="s">
        <v>51</v>
      </c>
      <c r="Z26" t="s">
        <v>52</v>
      </c>
      <c r="AB26">
        <v>34</v>
      </c>
      <c r="AD26" t="s">
        <v>53</v>
      </c>
      <c r="AF26" t="s">
        <v>54</v>
      </c>
      <c r="AH26">
        <v>50030</v>
      </c>
      <c r="AJ26" t="s">
        <v>55</v>
      </c>
      <c r="AL26" t="s">
        <v>56</v>
      </c>
      <c r="AN26">
        <v>50477</v>
      </c>
      <c r="AP26" t="s">
        <v>180</v>
      </c>
      <c r="AR26" t="s">
        <v>181</v>
      </c>
      <c r="AT26">
        <v>50477</v>
      </c>
      <c r="AZ26">
        <v>55328</v>
      </c>
      <c r="BB26" t="s">
        <v>499</v>
      </c>
      <c r="BD26" t="s">
        <v>500</v>
      </c>
      <c r="BF26">
        <v>66270</v>
      </c>
      <c r="BH26" t="s">
        <v>501</v>
      </c>
      <c r="BJ26" t="s">
        <v>501</v>
      </c>
      <c r="BL26" t="s">
        <v>502</v>
      </c>
      <c r="BN26" t="s">
        <v>502</v>
      </c>
      <c r="BS26" t="s">
        <v>59</v>
      </c>
      <c r="BU26" t="s">
        <v>2127</v>
      </c>
    </row>
    <row r="27" spans="7:73" x14ac:dyDescent="0.45">
      <c r="G27" t="s">
        <v>60</v>
      </c>
      <c r="J27">
        <v>12</v>
      </c>
      <c r="L27" t="s">
        <v>47</v>
      </c>
      <c r="N27" t="s">
        <v>48</v>
      </c>
      <c r="P27">
        <v>100007</v>
      </c>
      <c r="R27" t="s">
        <v>49</v>
      </c>
      <c r="T27" t="s">
        <v>50</v>
      </c>
      <c r="V27">
        <v>22</v>
      </c>
      <c r="X27" t="s">
        <v>51</v>
      </c>
      <c r="Z27" t="s">
        <v>52</v>
      </c>
      <c r="AB27">
        <v>34</v>
      </c>
      <c r="AD27" t="s">
        <v>53</v>
      </c>
      <c r="AF27" t="s">
        <v>54</v>
      </c>
      <c r="AH27">
        <v>50030</v>
      </c>
      <c r="AJ27" t="s">
        <v>55</v>
      </c>
      <c r="AL27" t="s">
        <v>56</v>
      </c>
      <c r="AN27">
        <v>50477</v>
      </c>
      <c r="AP27" t="s">
        <v>180</v>
      </c>
      <c r="AR27" t="s">
        <v>181</v>
      </c>
      <c r="AT27">
        <v>50477</v>
      </c>
      <c r="AZ27">
        <v>55328</v>
      </c>
      <c r="BB27" t="s">
        <v>499</v>
      </c>
      <c r="BD27" t="s">
        <v>500</v>
      </c>
      <c r="BF27">
        <v>66256</v>
      </c>
      <c r="BH27" t="s">
        <v>503</v>
      </c>
      <c r="BJ27" t="s">
        <v>503</v>
      </c>
      <c r="BL27" t="s">
        <v>504</v>
      </c>
      <c r="BS27" t="s">
        <v>59</v>
      </c>
      <c r="BU27" t="s">
        <v>2127</v>
      </c>
    </row>
    <row r="28" spans="7:73" x14ac:dyDescent="0.45">
      <c r="G28" t="s">
        <v>60</v>
      </c>
      <c r="J28">
        <v>12</v>
      </c>
      <c r="L28" t="s">
        <v>47</v>
      </c>
      <c r="N28" t="s">
        <v>48</v>
      </c>
      <c r="P28">
        <v>100007</v>
      </c>
      <c r="R28" t="s">
        <v>49</v>
      </c>
      <c r="T28" t="s">
        <v>50</v>
      </c>
      <c r="V28">
        <v>22</v>
      </c>
      <c r="X28" t="s">
        <v>51</v>
      </c>
      <c r="Z28" t="s">
        <v>52</v>
      </c>
      <c r="AB28">
        <v>34</v>
      </c>
      <c r="AD28" t="s">
        <v>53</v>
      </c>
      <c r="AF28" t="s">
        <v>54</v>
      </c>
      <c r="AH28">
        <v>50030</v>
      </c>
      <c r="AJ28" t="s">
        <v>55</v>
      </c>
      <c r="AL28" t="s">
        <v>56</v>
      </c>
      <c r="AN28">
        <v>50477</v>
      </c>
      <c r="AP28" t="s">
        <v>180</v>
      </c>
      <c r="AR28" t="s">
        <v>181</v>
      </c>
      <c r="AT28">
        <v>50477</v>
      </c>
      <c r="AZ28">
        <v>55328</v>
      </c>
      <c r="BB28" t="s">
        <v>499</v>
      </c>
      <c r="BD28" t="s">
        <v>500</v>
      </c>
      <c r="BF28">
        <v>66258</v>
      </c>
      <c r="BH28" t="s">
        <v>505</v>
      </c>
      <c r="BJ28" t="s">
        <v>505</v>
      </c>
      <c r="BL28" t="s">
        <v>506</v>
      </c>
      <c r="BS28" t="s">
        <v>59</v>
      </c>
      <c r="BU28" t="s">
        <v>2127</v>
      </c>
    </row>
    <row r="29" spans="7:73" x14ac:dyDescent="0.45">
      <c r="G29" t="s">
        <v>60</v>
      </c>
      <c r="J29">
        <v>12</v>
      </c>
      <c r="L29" t="s">
        <v>47</v>
      </c>
      <c r="N29" t="s">
        <v>48</v>
      </c>
      <c r="P29">
        <v>100007</v>
      </c>
      <c r="R29" t="s">
        <v>49</v>
      </c>
      <c r="T29" t="s">
        <v>50</v>
      </c>
      <c r="V29">
        <v>22</v>
      </c>
      <c r="X29" t="s">
        <v>51</v>
      </c>
      <c r="Z29" t="s">
        <v>52</v>
      </c>
      <c r="AB29">
        <v>34</v>
      </c>
      <c r="AD29" t="s">
        <v>53</v>
      </c>
      <c r="AF29" t="s">
        <v>54</v>
      </c>
      <c r="AH29">
        <v>50030</v>
      </c>
      <c r="AJ29" t="s">
        <v>55</v>
      </c>
      <c r="AL29" t="s">
        <v>56</v>
      </c>
      <c r="AN29">
        <v>50477</v>
      </c>
      <c r="AP29" t="s">
        <v>180</v>
      </c>
      <c r="AR29" t="s">
        <v>181</v>
      </c>
      <c r="AT29">
        <v>50477</v>
      </c>
      <c r="AZ29">
        <v>55328</v>
      </c>
      <c r="BB29" t="s">
        <v>499</v>
      </c>
      <c r="BD29" t="s">
        <v>500</v>
      </c>
      <c r="BF29">
        <v>66260</v>
      </c>
      <c r="BH29" t="s">
        <v>507</v>
      </c>
      <c r="BJ29" t="s">
        <v>507</v>
      </c>
      <c r="BL29" t="s">
        <v>508</v>
      </c>
      <c r="BS29" t="s">
        <v>59</v>
      </c>
      <c r="BU29" t="s">
        <v>2127</v>
      </c>
    </row>
    <row r="30" spans="7:73" x14ac:dyDescent="0.45">
      <c r="G30" t="s">
        <v>60</v>
      </c>
      <c r="J30">
        <v>12</v>
      </c>
      <c r="L30" t="s">
        <v>47</v>
      </c>
      <c r="N30" t="s">
        <v>48</v>
      </c>
      <c r="P30">
        <v>100007</v>
      </c>
      <c r="R30" t="s">
        <v>49</v>
      </c>
      <c r="T30" t="s">
        <v>50</v>
      </c>
      <c r="V30">
        <v>22</v>
      </c>
      <c r="X30" t="s">
        <v>51</v>
      </c>
      <c r="Z30" t="s">
        <v>52</v>
      </c>
      <c r="AB30">
        <v>34</v>
      </c>
      <c r="AD30" t="s">
        <v>53</v>
      </c>
      <c r="AF30" t="s">
        <v>54</v>
      </c>
      <c r="AH30">
        <v>50030</v>
      </c>
      <c r="AJ30" t="s">
        <v>55</v>
      </c>
      <c r="AL30" t="s">
        <v>56</v>
      </c>
      <c r="AN30">
        <v>50477</v>
      </c>
      <c r="AP30" t="s">
        <v>180</v>
      </c>
      <c r="AR30" t="s">
        <v>181</v>
      </c>
      <c r="AT30">
        <v>50477</v>
      </c>
      <c r="AZ30">
        <v>55328</v>
      </c>
      <c r="BB30" t="s">
        <v>499</v>
      </c>
      <c r="BD30" t="s">
        <v>500</v>
      </c>
      <c r="BF30">
        <v>66262</v>
      </c>
      <c r="BH30" t="s">
        <v>509</v>
      </c>
      <c r="BJ30" t="s">
        <v>509</v>
      </c>
      <c r="BL30" t="s">
        <v>510</v>
      </c>
      <c r="BS30" t="s">
        <v>59</v>
      </c>
      <c r="BU30" t="s">
        <v>2127</v>
      </c>
    </row>
    <row r="31" spans="7:73" x14ac:dyDescent="0.45">
      <c r="G31" t="s">
        <v>60</v>
      </c>
      <c r="J31">
        <v>12</v>
      </c>
      <c r="L31" t="s">
        <v>47</v>
      </c>
      <c r="N31" t="s">
        <v>48</v>
      </c>
      <c r="P31">
        <v>100007</v>
      </c>
      <c r="R31" t="s">
        <v>49</v>
      </c>
      <c r="T31" t="s">
        <v>50</v>
      </c>
      <c r="V31">
        <v>22</v>
      </c>
      <c r="X31" t="s">
        <v>51</v>
      </c>
      <c r="Z31" t="s">
        <v>52</v>
      </c>
      <c r="AB31">
        <v>34</v>
      </c>
      <c r="AD31" t="s">
        <v>53</v>
      </c>
      <c r="AF31" t="s">
        <v>54</v>
      </c>
      <c r="AH31">
        <v>50030</v>
      </c>
      <c r="AJ31" t="s">
        <v>55</v>
      </c>
      <c r="AL31" t="s">
        <v>56</v>
      </c>
      <c r="AN31">
        <v>50477</v>
      </c>
      <c r="AP31" t="s">
        <v>180</v>
      </c>
      <c r="AR31" t="s">
        <v>181</v>
      </c>
      <c r="AT31">
        <v>50477</v>
      </c>
      <c r="AZ31">
        <v>55328</v>
      </c>
      <c r="BB31" t="s">
        <v>499</v>
      </c>
      <c r="BD31" t="s">
        <v>500</v>
      </c>
      <c r="BF31">
        <v>66263</v>
      </c>
      <c r="BH31" t="s">
        <v>511</v>
      </c>
      <c r="BJ31" t="s">
        <v>511</v>
      </c>
      <c r="BL31" t="s">
        <v>512</v>
      </c>
      <c r="BS31" t="s">
        <v>59</v>
      </c>
      <c r="BU31" t="s">
        <v>2127</v>
      </c>
    </row>
    <row r="32" spans="7:73" x14ac:dyDescent="0.45">
      <c r="G32" t="s">
        <v>60</v>
      </c>
      <c r="J32">
        <v>12</v>
      </c>
      <c r="L32" t="s">
        <v>47</v>
      </c>
      <c r="N32" t="s">
        <v>48</v>
      </c>
      <c r="P32">
        <v>100007</v>
      </c>
      <c r="R32" t="s">
        <v>49</v>
      </c>
      <c r="T32" t="s">
        <v>50</v>
      </c>
      <c r="V32">
        <v>22</v>
      </c>
      <c r="X32" t="s">
        <v>51</v>
      </c>
      <c r="Z32" t="s">
        <v>52</v>
      </c>
      <c r="AB32">
        <v>34</v>
      </c>
      <c r="AD32" t="s">
        <v>53</v>
      </c>
      <c r="AF32" t="s">
        <v>54</v>
      </c>
      <c r="AH32">
        <v>50030</v>
      </c>
      <c r="AJ32" t="s">
        <v>55</v>
      </c>
      <c r="AL32" t="s">
        <v>56</v>
      </c>
      <c r="AN32">
        <v>50477</v>
      </c>
      <c r="AP32" t="s">
        <v>180</v>
      </c>
      <c r="AR32" t="s">
        <v>181</v>
      </c>
      <c r="AT32">
        <v>50477</v>
      </c>
      <c r="AZ32">
        <v>55328</v>
      </c>
      <c r="BB32" t="s">
        <v>499</v>
      </c>
      <c r="BD32" t="s">
        <v>500</v>
      </c>
      <c r="BF32">
        <v>66264</v>
      </c>
      <c r="BH32" t="s">
        <v>513</v>
      </c>
      <c r="BJ32" t="s">
        <v>513</v>
      </c>
      <c r="BL32" t="s">
        <v>514</v>
      </c>
      <c r="BS32" t="s">
        <v>59</v>
      </c>
      <c r="BU32" t="s">
        <v>2127</v>
      </c>
    </row>
    <row r="33" spans="7:73" x14ac:dyDescent="0.45">
      <c r="G33" t="s">
        <v>60</v>
      </c>
      <c r="J33">
        <v>12</v>
      </c>
      <c r="L33" t="s">
        <v>47</v>
      </c>
      <c r="N33" t="s">
        <v>48</v>
      </c>
      <c r="P33">
        <v>100007</v>
      </c>
      <c r="R33" t="s">
        <v>49</v>
      </c>
      <c r="T33" t="s">
        <v>50</v>
      </c>
      <c r="V33">
        <v>22</v>
      </c>
      <c r="X33" t="s">
        <v>51</v>
      </c>
      <c r="Z33" t="s">
        <v>52</v>
      </c>
      <c r="AB33">
        <v>34</v>
      </c>
      <c r="AD33" t="s">
        <v>53</v>
      </c>
      <c r="AF33" t="s">
        <v>54</v>
      </c>
      <c r="AH33">
        <v>50030</v>
      </c>
      <c r="AJ33" t="s">
        <v>55</v>
      </c>
      <c r="AL33" t="s">
        <v>56</v>
      </c>
      <c r="AN33">
        <v>50477</v>
      </c>
      <c r="AP33" t="s">
        <v>180</v>
      </c>
      <c r="AR33" t="s">
        <v>181</v>
      </c>
      <c r="AT33">
        <v>50477</v>
      </c>
      <c r="AZ33">
        <v>55328</v>
      </c>
      <c r="BB33" t="s">
        <v>499</v>
      </c>
      <c r="BD33" t="s">
        <v>500</v>
      </c>
      <c r="BF33">
        <v>66265</v>
      </c>
      <c r="BH33" t="s">
        <v>515</v>
      </c>
      <c r="BJ33" t="s">
        <v>515</v>
      </c>
      <c r="BL33" t="s">
        <v>516</v>
      </c>
      <c r="BS33" t="s">
        <v>59</v>
      </c>
      <c r="BU33" t="s">
        <v>2127</v>
      </c>
    </row>
    <row r="34" spans="7:73" x14ac:dyDescent="0.45">
      <c r="G34" t="s">
        <v>60</v>
      </c>
      <c r="J34">
        <v>12</v>
      </c>
      <c r="L34" t="s">
        <v>47</v>
      </c>
      <c r="N34" t="s">
        <v>48</v>
      </c>
      <c r="P34">
        <v>100007</v>
      </c>
      <c r="R34" t="s">
        <v>49</v>
      </c>
      <c r="T34" t="s">
        <v>50</v>
      </c>
      <c r="V34">
        <v>22</v>
      </c>
      <c r="X34" t="s">
        <v>51</v>
      </c>
      <c r="Z34" t="s">
        <v>52</v>
      </c>
      <c r="AB34">
        <v>34</v>
      </c>
      <c r="AD34" t="s">
        <v>53</v>
      </c>
      <c r="AF34" t="s">
        <v>54</v>
      </c>
      <c r="AH34">
        <v>50030</v>
      </c>
      <c r="AJ34" t="s">
        <v>55</v>
      </c>
      <c r="AL34" t="s">
        <v>56</v>
      </c>
      <c r="AN34">
        <v>50477</v>
      </c>
      <c r="AP34" t="s">
        <v>180</v>
      </c>
      <c r="AR34" t="s">
        <v>181</v>
      </c>
      <c r="AT34">
        <v>50477</v>
      </c>
      <c r="AZ34">
        <v>55328</v>
      </c>
      <c r="BB34" t="s">
        <v>499</v>
      </c>
      <c r="BD34" t="s">
        <v>500</v>
      </c>
      <c r="BF34">
        <v>66266</v>
      </c>
      <c r="BH34" t="s">
        <v>517</v>
      </c>
      <c r="BJ34" t="s">
        <v>517</v>
      </c>
      <c r="BL34" t="s">
        <v>518</v>
      </c>
      <c r="BS34" t="s">
        <v>59</v>
      </c>
      <c r="BU34" t="s">
        <v>2127</v>
      </c>
    </row>
    <row r="35" spans="7:73" x14ac:dyDescent="0.45">
      <c r="G35" t="s">
        <v>60</v>
      </c>
      <c r="J35">
        <v>12</v>
      </c>
      <c r="L35" t="s">
        <v>47</v>
      </c>
      <c r="N35" t="s">
        <v>48</v>
      </c>
      <c r="P35">
        <v>100007</v>
      </c>
      <c r="R35" t="s">
        <v>49</v>
      </c>
      <c r="T35" t="s">
        <v>50</v>
      </c>
      <c r="V35">
        <v>22</v>
      </c>
      <c r="X35" t="s">
        <v>51</v>
      </c>
      <c r="Z35" t="s">
        <v>52</v>
      </c>
      <c r="AB35">
        <v>34</v>
      </c>
      <c r="AD35" t="s">
        <v>53</v>
      </c>
      <c r="AF35" t="s">
        <v>54</v>
      </c>
      <c r="AH35">
        <v>50030</v>
      </c>
      <c r="AJ35" t="s">
        <v>55</v>
      </c>
      <c r="AL35" t="s">
        <v>56</v>
      </c>
      <c r="AN35">
        <v>50477</v>
      </c>
      <c r="AP35" t="s">
        <v>180</v>
      </c>
      <c r="AR35" t="s">
        <v>181</v>
      </c>
      <c r="AT35">
        <v>50477</v>
      </c>
      <c r="AZ35">
        <v>55328</v>
      </c>
      <c r="BB35" t="s">
        <v>499</v>
      </c>
      <c r="BD35" t="s">
        <v>500</v>
      </c>
      <c r="BF35">
        <v>66267</v>
      </c>
      <c r="BH35" t="s">
        <v>519</v>
      </c>
      <c r="BJ35" t="s">
        <v>519</v>
      </c>
      <c r="BL35" t="s">
        <v>502</v>
      </c>
      <c r="BN35" t="s">
        <v>520</v>
      </c>
      <c r="BS35" t="s">
        <v>59</v>
      </c>
      <c r="BU35" t="s">
        <v>2127</v>
      </c>
    </row>
    <row r="36" spans="7:73" x14ac:dyDescent="0.45">
      <c r="G36" t="s">
        <v>60</v>
      </c>
      <c r="J36">
        <v>12</v>
      </c>
      <c r="L36" t="s">
        <v>47</v>
      </c>
      <c r="N36" t="s">
        <v>48</v>
      </c>
      <c r="P36">
        <v>100007</v>
      </c>
      <c r="R36" t="s">
        <v>49</v>
      </c>
      <c r="T36" t="s">
        <v>50</v>
      </c>
      <c r="V36">
        <v>22</v>
      </c>
      <c r="X36" t="s">
        <v>51</v>
      </c>
      <c r="Z36" t="s">
        <v>52</v>
      </c>
      <c r="AB36">
        <v>34</v>
      </c>
      <c r="AD36" t="s">
        <v>53</v>
      </c>
      <c r="AF36" t="s">
        <v>54</v>
      </c>
      <c r="AH36">
        <v>50030</v>
      </c>
      <c r="AJ36" t="s">
        <v>55</v>
      </c>
      <c r="AL36" t="s">
        <v>56</v>
      </c>
      <c r="AN36">
        <v>50477</v>
      </c>
      <c r="AP36" t="s">
        <v>180</v>
      </c>
      <c r="AR36" t="s">
        <v>181</v>
      </c>
      <c r="AT36">
        <v>50477</v>
      </c>
      <c r="AZ36">
        <v>55332</v>
      </c>
      <c r="BB36" t="s">
        <v>446</v>
      </c>
      <c r="BD36" t="s">
        <v>447</v>
      </c>
      <c r="BF36">
        <v>66285</v>
      </c>
      <c r="BH36" t="s">
        <v>521</v>
      </c>
      <c r="BJ36" t="s">
        <v>521</v>
      </c>
      <c r="BL36" t="s">
        <v>522</v>
      </c>
      <c r="BS36" t="s">
        <v>59</v>
      </c>
      <c r="BU36" t="s">
        <v>2127</v>
      </c>
    </row>
    <row r="37" spans="7:73" x14ac:dyDescent="0.45">
      <c r="G37" t="s">
        <v>60</v>
      </c>
      <c r="J37">
        <v>12</v>
      </c>
      <c r="L37" t="s">
        <v>47</v>
      </c>
      <c r="N37" t="s">
        <v>48</v>
      </c>
      <c r="P37">
        <v>100007</v>
      </c>
      <c r="R37" t="s">
        <v>49</v>
      </c>
      <c r="T37" t="s">
        <v>50</v>
      </c>
      <c r="V37">
        <v>22</v>
      </c>
      <c r="X37" t="s">
        <v>51</v>
      </c>
      <c r="Z37" t="s">
        <v>52</v>
      </c>
      <c r="AB37">
        <v>34</v>
      </c>
      <c r="AD37" t="s">
        <v>53</v>
      </c>
      <c r="AF37" t="s">
        <v>54</v>
      </c>
      <c r="AH37">
        <v>50030</v>
      </c>
      <c r="AJ37" t="s">
        <v>55</v>
      </c>
      <c r="AL37" t="s">
        <v>56</v>
      </c>
      <c r="AN37">
        <v>50477</v>
      </c>
      <c r="AP37" t="s">
        <v>180</v>
      </c>
      <c r="AR37" t="s">
        <v>181</v>
      </c>
      <c r="AT37">
        <v>50477</v>
      </c>
      <c r="AZ37">
        <v>55328</v>
      </c>
      <c r="BB37" t="s">
        <v>499</v>
      </c>
      <c r="BD37" t="s">
        <v>500</v>
      </c>
      <c r="BF37">
        <v>66269</v>
      </c>
      <c r="BH37" t="s">
        <v>523</v>
      </c>
      <c r="BJ37" t="s">
        <v>523</v>
      </c>
      <c r="BL37" t="s">
        <v>502</v>
      </c>
      <c r="BN37" t="s">
        <v>524</v>
      </c>
      <c r="BS37" t="s">
        <v>59</v>
      </c>
      <c r="BU37" t="s">
        <v>2127</v>
      </c>
    </row>
    <row r="38" spans="7:73" x14ac:dyDescent="0.45">
      <c r="G38" t="s">
        <v>60</v>
      </c>
      <c r="J38">
        <v>12</v>
      </c>
      <c r="L38" t="s">
        <v>47</v>
      </c>
      <c r="N38" t="s">
        <v>48</v>
      </c>
      <c r="P38">
        <v>100007</v>
      </c>
      <c r="R38" t="s">
        <v>49</v>
      </c>
      <c r="T38" t="s">
        <v>50</v>
      </c>
      <c r="V38">
        <v>22</v>
      </c>
      <c r="X38" t="s">
        <v>51</v>
      </c>
      <c r="Z38" t="s">
        <v>52</v>
      </c>
      <c r="AB38">
        <v>34</v>
      </c>
      <c r="AD38" t="s">
        <v>53</v>
      </c>
      <c r="AF38" t="s">
        <v>54</v>
      </c>
      <c r="AH38">
        <v>50030</v>
      </c>
      <c r="AJ38" t="s">
        <v>55</v>
      </c>
      <c r="AL38" t="s">
        <v>56</v>
      </c>
      <c r="AN38">
        <v>50477</v>
      </c>
      <c r="AP38" t="s">
        <v>180</v>
      </c>
      <c r="AR38" t="s">
        <v>181</v>
      </c>
      <c r="AT38">
        <v>50477</v>
      </c>
      <c r="AZ38">
        <v>55334</v>
      </c>
      <c r="BD38" t="s">
        <v>525</v>
      </c>
      <c r="BF38">
        <v>66311</v>
      </c>
      <c r="BH38" t="s">
        <v>526</v>
      </c>
      <c r="BJ38" t="s">
        <v>526</v>
      </c>
      <c r="BL38" t="s">
        <v>527</v>
      </c>
      <c r="BS38" t="s">
        <v>59</v>
      </c>
      <c r="BU38" t="s">
        <v>2127</v>
      </c>
    </row>
    <row r="39" spans="7:73" x14ac:dyDescent="0.45">
      <c r="G39" t="s">
        <v>60</v>
      </c>
      <c r="J39">
        <v>12</v>
      </c>
      <c r="L39" t="s">
        <v>47</v>
      </c>
      <c r="N39" t="s">
        <v>48</v>
      </c>
      <c r="P39">
        <v>100007</v>
      </c>
      <c r="R39" t="s">
        <v>49</v>
      </c>
      <c r="T39" t="s">
        <v>50</v>
      </c>
      <c r="V39">
        <v>22</v>
      </c>
      <c r="X39" t="s">
        <v>51</v>
      </c>
      <c r="Z39" t="s">
        <v>52</v>
      </c>
      <c r="AB39">
        <v>34</v>
      </c>
      <c r="AD39" t="s">
        <v>53</v>
      </c>
      <c r="AF39" t="s">
        <v>54</v>
      </c>
      <c r="AH39">
        <v>50030</v>
      </c>
      <c r="AJ39" t="s">
        <v>55</v>
      </c>
      <c r="AL39" t="s">
        <v>56</v>
      </c>
      <c r="AN39">
        <v>50477</v>
      </c>
      <c r="AP39" t="s">
        <v>180</v>
      </c>
      <c r="AR39" t="s">
        <v>181</v>
      </c>
      <c r="AT39">
        <v>50477</v>
      </c>
      <c r="AZ39">
        <v>55328</v>
      </c>
      <c r="BB39" t="s">
        <v>499</v>
      </c>
      <c r="BD39" t="s">
        <v>500</v>
      </c>
      <c r="BF39">
        <v>66271</v>
      </c>
      <c r="BH39" t="s">
        <v>528</v>
      </c>
      <c r="BJ39" t="s">
        <v>528</v>
      </c>
      <c r="BL39" t="s">
        <v>529</v>
      </c>
      <c r="BS39" t="s">
        <v>59</v>
      </c>
      <c r="BU39" t="s">
        <v>2127</v>
      </c>
    </row>
    <row r="40" spans="7:73" x14ac:dyDescent="0.45">
      <c r="G40" t="s">
        <v>60</v>
      </c>
      <c r="J40">
        <v>12</v>
      </c>
      <c r="L40" t="s">
        <v>47</v>
      </c>
      <c r="N40" t="s">
        <v>48</v>
      </c>
      <c r="P40">
        <v>100007</v>
      </c>
      <c r="R40" t="s">
        <v>49</v>
      </c>
      <c r="T40" t="s">
        <v>50</v>
      </c>
      <c r="V40">
        <v>22</v>
      </c>
      <c r="X40" t="s">
        <v>51</v>
      </c>
      <c r="Z40" t="s">
        <v>52</v>
      </c>
      <c r="AB40">
        <v>34</v>
      </c>
      <c r="AD40" t="s">
        <v>53</v>
      </c>
      <c r="AF40" t="s">
        <v>54</v>
      </c>
      <c r="AH40">
        <v>50030</v>
      </c>
      <c r="AJ40" t="s">
        <v>55</v>
      </c>
      <c r="AL40" t="s">
        <v>56</v>
      </c>
      <c r="AN40">
        <v>50477</v>
      </c>
      <c r="AP40" t="s">
        <v>180</v>
      </c>
      <c r="AR40" t="s">
        <v>181</v>
      </c>
      <c r="AT40">
        <v>50477</v>
      </c>
      <c r="AZ40">
        <v>55328</v>
      </c>
      <c r="BB40" t="s">
        <v>499</v>
      </c>
      <c r="BD40" t="s">
        <v>500</v>
      </c>
      <c r="BF40">
        <v>66272</v>
      </c>
      <c r="BH40" t="s">
        <v>530</v>
      </c>
      <c r="BJ40" t="s">
        <v>530</v>
      </c>
      <c r="BL40" t="s">
        <v>531</v>
      </c>
      <c r="BS40" t="s">
        <v>59</v>
      </c>
      <c r="BU40" t="s">
        <v>2127</v>
      </c>
    </row>
    <row r="41" spans="7:73" x14ac:dyDescent="0.45">
      <c r="G41" t="s">
        <v>60</v>
      </c>
      <c r="J41">
        <v>12</v>
      </c>
      <c r="L41" t="s">
        <v>47</v>
      </c>
      <c r="N41" t="s">
        <v>48</v>
      </c>
      <c r="P41">
        <v>100007</v>
      </c>
      <c r="R41" t="s">
        <v>49</v>
      </c>
      <c r="T41" t="s">
        <v>50</v>
      </c>
      <c r="V41">
        <v>22</v>
      </c>
      <c r="X41" t="s">
        <v>51</v>
      </c>
      <c r="Z41" t="s">
        <v>52</v>
      </c>
      <c r="AB41">
        <v>34</v>
      </c>
      <c r="AD41" t="s">
        <v>53</v>
      </c>
      <c r="AF41" t="s">
        <v>54</v>
      </c>
      <c r="AH41">
        <v>50030</v>
      </c>
      <c r="AJ41" t="s">
        <v>55</v>
      </c>
      <c r="AL41" t="s">
        <v>56</v>
      </c>
      <c r="AN41">
        <v>50477</v>
      </c>
      <c r="AP41" t="s">
        <v>180</v>
      </c>
      <c r="AR41" t="s">
        <v>181</v>
      </c>
      <c r="AT41">
        <v>50477</v>
      </c>
      <c r="AZ41">
        <v>55328</v>
      </c>
      <c r="BB41" t="s">
        <v>499</v>
      </c>
      <c r="BD41" t="s">
        <v>500</v>
      </c>
      <c r="BF41">
        <v>66273</v>
      </c>
      <c r="BH41" t="s">
        <v>532</v>
      </c>
      <c r="BJ41" t="s">
        <v>532</v>
      </c>
      <c r="BL41" t="s">
        <v>533</v>
      </c>
      <c r="BS41" t="s">
        <v>59</v>
      </c>
      <c r="BU41" t="s">
        <v>2127</v>
      </c>
    </row>
    <row r="42" spans="7:73" x14ac:dyDescent="0.45">
      <c r="G42" t="s">
        <v>60</v>
      </c>
      <c r="J42">
        <v>12</v>
      </c>
      <c r="L42" t="s">
        <v>47</v>
      </c>
      <c r="N42" t="s">
        <v>48</v>
      </c>
      <c r="P42">
        <v>100007</v>
      </c>
      <c r="R42" t="s">
        <v>49</v>
      </c>
      <c r="T42" t="s">
        <v>50</v>
      </c>
      <c r="V42">
        <v>22</v>
      </c>
      <c r="X42" t="s">
        <v>51</v>
      </c>
      <c r="Z42" t="s">
        <v>52</v>
      </c>
      <c r="AB42">
        <v>34</v>
      </c>
      <c r="AD42" t="s">
        <v>53</v>
      </c>
      <c r="AF42" t="s">
        <v>54</v>
      </c>
      <c r="AH42">
        <v>50030</v>
      </c>
      <c r="AJ42" t="s">
        <v>55</v>
      </c>
      <c r="AL42" t="s">
        <v>56</v>
      </c>
      <c r="AN42">
        <v>50477</v>
      </c>
      <c r="AP42" t="s">
        <v>180</v>
      </c>
      <c r="AR42" t="s">
        <v>181</v>
      </c>
      <c r="AT42">
        <v>50477</v>
      </c>
      <c r="AZ42">
        <v>55328</v>
      </c>
      <c r="BB42" t="s">
        <v>499</v>
      </c>
      <c r="BD42" t="s">
        <v>500</v>
      </c>
      <c r="BF42">
        <v>66274</v>
      </c>
      <c r="BH42" t="s">
        <v>534</v>
      </c>
      <c r="BJ42" t="s">
        <v>534</v>
      </c>
      <c r="BL42" t="s">
        <v>535</v>
      </c>
      <c r="BS42" t="s">
        <v>59</v>
      </c>
      <c r="BU42" t="s">
        <v>2127</v>
      </c>
    </row>
    <row r="43" spans="7:73" x14ac:dyDescent="0.45">
      <c r="G43" t="s">
        <v>60</v>
      </c>
      <c r="J43">
        <v>12</v>
      </c>
      <c r="L43" t="s">
        <v>47</v>
      </c>
      <c r="N43" t="s">
        <v>48</v>
      </c>
      <c r="P43">
        <v>100007</v>
      </c>
      <c r="R43" t="s">
        <v>49</v>
      </c>
      <c r="T43" t="s">
        <v>50</v>
      </c>
      <c r="V43">
        <v>22</v>
      </c>
      <c r="X43" t="s">
        <v>51</v>
      </c>
      <c r="Z43" t="s">
        <v>52</v>
      </c>
      <c r="AB43">
        <v>34</v>
      </c>
      <c r="AD43" t="s">
        <v>53</v>
      </c>
      <c r="AF43" t="s">
        <v>54</v>
      </c>
      <c r="AH43">
        <v>50030</v>
      </c>
      <c r="AJ43" t="s">
        <v>55</v>
      </c>
      <c r="AL43" t="s">
        <v>56</v>
      </c>
      <c r="AN43">
        <v>50477</v>
      </c>
      <c r="AP43" t="s">
        <v>180</v>
      </c>
      <c r="AR43" t="s">
        <v>181</v>
      </c>
      <c r="AT43">
        <v>50477</v>
      </c>
      <c r="AZ43">
        <v>55330</v>
      </c>
      <c r="BD43" t="s">
        <v>212</v>
      </c>
      <c r="BF43">
        <v>66276</v>
      </c>
      <c r="BH43" t="s">
        <v>536</v>
      </c>
      <c r="BJ43" t="s">
        <v>536</v>
      </c>
      <c r="BL43" t="s">
        <v>537</v>
      </c>
      <c r="BS43" t="s">
        <v>59</v>
      </c>
      <c r="BU43" t="s">
        <v>2127</v>
      </c>
    </row>
    <row r="44" spans="7:73" x14ac:dyDescent="0.45">
      <c r="G44" t="s">
        <v>60</v>
      </c>
      <c r="J44">
        <v>12</v>
      </c>
      <c r="L44" t="s">
        <v>47</v>
      </c>
      <c r="N44" t="s">
        <v>48</v>
      </c>
      <c r="P44">
        <v>100007</v>
      </c>
      <c r="R44" t="s">
        <v>49</v>
      </c>
      <c r="T44" t="s">
        <v>50</v>
      </c>
      <c r="V44">
        <v>22</v>
      </c>
      <c r="X44" t="s">
        <v>51</v>
      </c>
      <c r="Z44" t="s">
        <v>52</v>
      </c>
      <c r="AB44">
        <v>34</v>
      </c>
      <c r="AD44" t="s">
        <v>53</v>
      </c>
      <c r="AF44" t="s">
        <v>54</v>
      </c>
      <c r="AH44">
        <v>50030</v>
      </c>
      <c r="AJ44" t="s">
        <v>55</v>
      </c>
      <c r="AL44" t="s">
        <v>56</v>
      </c>
      <c r="AN44">
        <v>50477</v>
      </c>
      <c r="AP44" t="s">
        <v>180</v>
      </c>
      <c r="AR44" t="s">
        <v>181</v>
      </c>
      <c r="AT44">
        <v>50477</v>
      </c>
      <c r="AZ44">
        <v>55330</v>
      </c>
      <c r="BD44" t="s">
        <v>212</v>
      </c>
      <c r="BF44">
        <v>66277</v>
      </c>
      <c r="BH44" t="s">
        <v>538</v>
      </c>
      <c r="BJ44" t="s">
        <v>538</v>
      </c>
      <c r="BL44" t="s">
        <v>469</v>
      </c>
      <c r="BS44" t="s">
        <v>59</v>
      </c>
      <c r="BU44" t="s">
        <v>2127</v>
      </c>
    </row>
    <row r="45" spans="7:73" x14ac:dyDescent="0.45">
      <c r="G45" t="s">
        <v>60</v>
      </c>
      <c r="J45">
        <v>12</v>
      </c>
      <c r="L45" t="s">
        <v>47</v>
      </c>
      <c r="N45" t="s">
        <v>48</v>
      </c>
      <c r="P45">
        <v>100007</v>
      </c>
      <c r="R45" t="s">
        <v>49</v>
      </c>
      <c r="T45" t="s">
        <v>50</v>
      </c>
      <c r="V45">
        <v>22</v>
      </c>
      <c r="X45" t="s">
        <v>51</v>
      </c>
      <c r="Z45" t="s">
        <v>52</v>
      </c>
      <c r="AB45">
        <v>34</v>
      </c>
      <c r="AD45" t="s">
        <v>53</v>
      </c>
      <c r="AF45" t="s">
        <v>54</v>
      </c>
      <c r="AH45">
        <v>50030</v>
      </c>
      <c r="AJ45" t="s">
        <v>55</v>
      </c>
      <c r="AL45" t="s">
        <v>56</v>
      </c>
      <c r="AN45">
        <v>50477</v>
      </c>
      <c r="AP45" t="s">
        <v>180</v>
      </c>
      <c r="AR45" t="s">
        <v>181</v>
      </c>
      <c r="AT45">
        <v>50477</v>
      </c>
      <c r="AZ45">
        <v>55330</v>
      </c>
      <c r="BD45" t="s">
        <v>212</v>
      </c>
      <c r="BF45">
        <v>66278</v>
      </c>
      <c r="BH45" t="s">
        <v>539</v>
      </c>
      <c r="BJ45" t="s">
        <v>539</v>
      </c>
      <c r="BL45" t="s">
        <v>540</v>
      </c>
      <c r="BS45" t="s">
        <v>59</v>
      </c>
      <c r="BU45" t="s">
        <v>2127</v>
      </c>
    </row>
    <row r="46" spans="7:73" x14ac:dyDescent="0.45">
      <c r="G46" t="s">
        <v>60</v>
      </c>
      <c r="J46">
        <v>12</v>
      </c>
      <c r="L46" t="s">
        <v>47</v>
      </c>
      <c r="N46" t="s">
        <v>48</v>
      </c>
      <c r="P46">
        <v>100007</v>
      </c>
      <c r="R46" t="s">
        <v>49</v>
      </c>
      <c r="T46" t="s">
        <v>50</v>
      </c>
      <c r="V46">
        <v>22</v>
      </c>
      <c r="X46" t="s">
        <v>51</v>
      </c>
      <c r="Z46" t="s">
        <v>52</v>
      </c>
      <c r="AB46">
        <v>34</v>
      </c>
      <c r="AD46" t="s">
        <v>53</v>
      </c>
      <c r="AF46" t="s">
        <v>54</v>
      </c>
      <c r="AH46">
        <v>50030</v>
      </c>
      <c r="AJ46" t="s">
        <v>55</v>
      </c>
      <c r="AL46" t="s">
        <v>56</v>
      </c>
      <c r="AN46">
        <v>50477</v>
      </c>
      <c r="AP46" t="s">
        <v>180</v>
      </c>
      <c r="AR46" t="s">
        <v>181</v>
      </c>
      <c r="AT46">
        <v>50477</v>
      </c>
      <c r="AZ46">
        <v>55330</v>
      </c>
      <c r="BD46" t="s">
        <v>212</v>
      </c>
      <c r="BF46">
        <v>66279</v>
      </c>
      <c r="BH46" t="s">
        <v>541</v>
      </c>
      <c r="BJ46" t="s">
        <v>541</v>
      </c>
      <c r="BL46" t="s">
        <v>542</v>
      </c>
      <c r="BS46" t="s">
        <v>59</v>
      </c>
      <c r="BU46" t="s">
        <v>2127</v>
      </c>
    </row>
    <row r="47" spans="7:73" x14ac:dyDescent="0.45">
      <c r="G47" t="s">
        <v>60</v>
      </c>
      <c r="J47">
        <v>12</v>
      </c>
      <c r="L47" t="s">
        <v>47</v>
      </c>
      <c r="N47" t="s">
        <v>48</v>
      </c>
      <c r="P47">
        <v>100007</v>
      </c>
      <c r="R47" t="s">
        <v>49</v>
      </c>
      <c r="T47" t="s">
        <v>50</v>
      </c>
      <c r="V47">
        <v>22</v>
      </c>
      <c r="X47" t="s">
        <v>51</v>
      </c>
      <c r="Z47" t="s">
        <v>52</v>
      </c>
      <c r="AB47">
        <v>34</v>
      </c>
      <c r="AD47" t="s">
        <v>53</v>
      </c>
      <c r="AF47" t="s">
        <v>54</v>
      </c>
      <c r="AH47">
        <v>50030</v>
      </c>
      <c r="AJ47" t="s">
        <v>55</v>
      </c>
      <c r="AL47" t="s">
        <v>56</v>
      </c>
      <c r="AN47">
        <v>50477</v>
      </c>
      <c r="AP47" t="s">
        <v>180</v>
      </c>
      <c r="AR47" t="s">
        <v>181</v>
      </c>
      <c r="AT47">
        <v>50477</v>
      </c>
      <c r="AZ47">
        <v>55332</v>
      </c>
      <c r="BB47" t="s">
        <v>446</v>
      </c>
      <c r="BD47" t="s">
        <v>447</v>
      </c>
      <c r="BF47">
        <v>66281</v>
      </c>
      <c r="BH47" t="s">
        <v>543</v>
      </c>
      <c r="BJ47" t="s">
        <v>543</v>
      </c>
      <c r="BL47" t="s">
        <v>544</v>
      </c>
      <c r="BS47" t="s">
        <v>59</v>
      </c>
      <c r="BU47" t="s">
        <v>2127</v>
      </c>
    </row>
    <row r="48" spans="7:73" x14ac:dyDescent="0.45">
      <c r="G48" t="s">
        <v>60</v>
      </c>
      <c r="J48">
        <v>12</v>
      </c>
      <c r="L48" t="s">
        <v>47</v>
      </c>
      <c r="N48" t="s">
        <v>48</v>
      </c>
      <c r="P48">
        <v>100007</v>
      </c>
      <c r="R48" t="s">
        <v>49</v>
      </c>
      <c r="T48" t="s">
        <v>50</v>
      </c>
      <c r="V48">
        <v>22</v>
      </c>
      <c r="X48" t="s">
        <v>51</v>
      </c>
      <c r="Z48" t="s">
        <v>52</v>
      </c>
      <c r="AB48">
        <v>34</v>
      </c>
      <c r="AD48" t="s">
        <v>53</v>
      </c>
      <c r="AF48" t="s">
        <v>54</v>
      </c>
      <c r="AH48">
        <v>50030</v>
      </c>
      <c r="AJ48" t="s">
        <v>55</v>
      </c>
      <c r="AL48" t="s">
        <v>56</v>
      </c>
      <c r="AN48">
        <v>50477</v>
      </c>
      <c r="AP48" t="s">
        <v>180</v>
      </c>
      <c r="AR48" t="s">
        <v>181</v>
      </c>
      <c r="AT48">
        <v>50477</v>
      </c>
      <c r="AZ48">
        <v>55332</v>
      </c>
      <c r="BB48" t="s">
        <v>446</v>
      </c>
      <c r="BD48" t="s">
        <v>447</v>
      </c>
      <c r="BF48">
        <v>66282</v>
      </c>
      <c r="BH48" t="s">
        <v>545</v>
      </c>
      <c r="BJ48" t="s">
        <v>545</v>
      </c>
      <c r="BL48" t="s">
        <v>546</v>
      </c>
      <c r="BS48" t="s">
        <v>59</v>
      </c>
      <c r="BU48" t="s">
        <v>2127</v>
      </c>
    </row>
    <row r="49" spans="7:73" x14ac:dyDescent="0.45">
      <c r="G49" t="s">
        <v>60</v>
      </c>
      <c r="J49">
        <v>12</v>
      </c>
      <c r="L49" t="s">
        <v>47</v>
      </c>
      <c r="N49" t="s">
        <v>48</v>
      </c>
      <c r="P49">
        <v>100007</v>
      </c>
      <c r="R49" t="s">
        <v>49</v>
      </c>
      <c r="T49" t="s">
        <v>50</v>
      </c>
      <c r="V49">
        <v>22</v>
      </c>
      <c r="X49" t="s">
        <v>51</v>
      </c>
      <c r="Z49" t="s">
        <v>52</v>
      </c>
      <c r="AB49">
        <v>34</v>
      </c>
      <c r="AD49" t="s">
        <v>53</v>
      </c>
      <c r="AF49" t="s">
        <v>54</v>
      </c>
      <c r="AH49">
        <v>50030</v>
      </c>
      <c r="AJ49" t="s">
        <v>55</v>
      </c>
      <c r="AL49" t="s">
        <v>56</v>
      </c>
      <c r="AN49">
        <v>50477</v>
      </c>
      <c r="AP49" t="s">
        <v>180</v>
      </c>
      <c r="AR49" t="s">
        <v>181</v>
      </c>
      <c r="AT49">
        <v>50477</v>
      </c>
      <c r="AZ49">
        <v>55328</v>
      </c>
      <c r="BB49" t="s">
        <v>499</v>
      </c>
      <c r="BD49" t="s">
        <v>500</v>
      </c>
      <c r="BF49">
        <v>66268</v>
      </c>
      <c r="BH49" t="s">
        <v>547</v>
      </c>
      <c r="BJ49" t="s">
        <v>547</v>
      </c>
      <c r="BL49" t="s">
        <v>502</v>
      </c>
      <c r="BN49" t="s">
        <v>548</v>
      </c>
      <c r="BS49" t="s">
        <v>59</v>
      </c>
      <c r="BU49" t="s">
        <v>2127</v>
      </c>
    </row>
    <row r="50" spans="7:73" x14ac:dyDescent="0.45">
      <c r="G50" t="s">
        <v>60</v>
      </c>
      <c r="J50">
        <v>12</v>
      </c>
      <c r="L50" t="s">
        <v>47</v>
      </c>
      <c r="N50" t="s">
        <v>48</v>
      </c>
      <c r="P50">
        <v>100007</v>
      </c>
      <c r="R50" t="s">
        <v>49</v>
      </c>
      <c r="T50" t="s">
        <v>50</v>
      </c>
      <c r="V50">
        <v>22</v>
      </c>
      <c r="X50" t="s">
        <v>51</v>
      </c>
      <c r="Z50" t="s">
        <v>52</v>
      </c>
      <c r="AB50">
        <v>34</v>
      </c>
      <c r="AD50" t="s">
        <v>53</v>
      </c>
      <c r="AF50" t="s">
        <v>54</v>
      </c>
      <c r="AH50">
        <v>50030</v>
      </c>
      <c r="AJ50" t="s">
        <v>55</v>
      </c>
      <c r="AL50" t="s">
        <v>56</v>
      </c>
      <c r="AN50">
        <v>50477</v>
      </c>
      <c r="AP50" t="s">
        <v>180</v>
      </c>
      <c r="AR50" t="s">
        <v>181</v>
      </c>
      <c r="AT50">
        <v>50477</v>
      </c>
      <c r="AZ50">
        <v>55339</v>
      </c>
      <c r="BD50" t="s">
        <v>451</v>
      </c>
      <c r="BF50">
        <v>66352</v>
      </c>
      <c r="BH50" t="s">
        <v>549</v>
      </c>
      <c r="BJ50" t="s">
        <v>549</v>
      </c>
      <c r="BL50" t="s">
        <v>550</v>
      </c>
      <c r="BS50" t="s">
        <v>59</v>
      </c>
      <c r="BU50" t="s">
        <v>2127</v>
      </c>
    </row>
    <row r="51" spans="7:73" x14ac:dyDescent="0.45">
      <c r="G51" t="s">
        <v>60</v>
      </c>
      <c r="J51">
        <v>12</v>
      </c>
      <c r="L51" t="s">
        <v>47</v>
      </c>
      <c r="N51" t="s">
        <v>48</v>
      </c>
      <c r="P51">
        <v>100007</v>
      </c>
      <c r="R51" t="s">
        <v>49</v>
      </c>
      <c r="T51" t="s">
        <v>50</v>
      </c>
      <c r="V51">
        <v>22</v>
      </c>
      <c r="X51" t="s">
        <v>51</v>
      </c>
      <c r="Z51" t="s">
        <v>52</v>
      </c>
      <c r="AB51">
        <v>34</v>
      </c>
      <c r="AD51" t="s">
        <v>53</v>
      </c>
      <c r="AF51" t="s">
        <v>54</v>
      </c>
      <c r="AH51">
        <v>50030</v>
      </c>
      <c r="AJ51" t="s">
        <v>55</v>
      </c>
      <c r="AL51" t="s">
        <v>56</v>
      </c>
      <c r="AN51">
        <v>50477</v>
      </c>
      <c r="AP51" t="s">
        <v>180</v>
      </c>
      <c r="AR51" t="s">
        <v>181</v>
      </c>
      <c r="AT51">
        <v>50477</v>
      </c>
      <c r="AZ51">
        <v>55339</v>
      </c>
      <c r="BD51" t="s">
        <v>451</v>
      </c>
      <c r="BF51">
        <v>66341</v>
      </c>
      <c r="BH51" t="s">
        <v>551</v>
      </c>
      <c r="BJ51" t="s">
        <v>551</v>
      </c>
      <c r="BL51" t="s">
        <v>552</v>
      </c>
      <c r="BS51" t="s">
        <v>59</v>
      </c>
      <c r="BU51" t="s">
        <v>2127</v>
      </c>
    </row>
    <row r="52" spans="7:73" x14ac:dyDescent="0.45">
      <c r="G52" t="s">
        <v>60</v>
      </c>
      <c r="J52">
        <v>12</v>
      </c>
      <c r="L52" t="s">
        <v>47</v>
      </c>
      <c r="N52" t="s">
        <v>48</v>
      </c>
      <c r="P52">
        <v>100007</v>
      </c>
      <c r="R52" t="s">
        <v>49</v>
      </c>
      <c r="T52" t="s">
        <v>50</v>
      </c>
      <c r="V52">
        <v>22</v>
      </c>
      <c r="X52" t="s">
        <v>51</v>
      </c>
      <c r="Z52" t="s">
        <v>52</v>
      </c>
      <c r="AB52">
        <v>34</v>
      </c>
      <c r="AD52" t="s">
        <v>53</v>
      </c>
      <c r="AF52" t="s">
        <v>54</v>
      </c>
      <c r="AH52">
        <v>50030</v>
      </c>
      <c r="AJ52" t="s">
        <v>55</v>
      </c>
      <c r="AL52" t="s">
        <v>56</v>
      </c>
      <c r="AN52">
        <v>50477</v>
      </c>
      <c r="AP52" t="s">
        <v>180</v>
      </c>
      <c r="AR52" t="s">
        <v>181</v>
      </c>
      <c r="AT52">
        <v>50477</v>
      </c>
      <c r="AZ52">
        <v>55339</v>
      </c>
      <c r="BD52" t="s">
        <v>451</v>
      </c>
      <c r="BF52">
        <v>66342</v>
      </c>
      <c r="BH52" t="s">
        <v>553</v>
      </c>
      <c r="BJ52" t="s">
        <v>554</v>
      </c>
      <c r="BL52" t="s">
        <v>555</v>
      </c>
      <c r="BS52" t="s">
        <v>59</v>
      </c>
      <c r="BU52" t="s">
        <v>2127</v>
      </c>
    </row>
    <row r="53" spans="7:73" x14ac:dyDescent="0.45">
      <c r="G53" t="s">
        <v>60</v>
      </c>
      <c r="J53">
        <v>12</v>
      </c>
      <c r="L53" t="s">
        <v>47</v>
      </c>
      <c r="N53" t="s">
        <v>48</v>
      </c>
      <c r="P53">
        <v>100007</v>
      </c>
      <c r="R53" t="s">
        <v>49</v>
      </c>
      <c r="T53" t="s">
        <v>50</v>
      </c>
      <c r="V53">
        <v>22</v>
      </c>
      <c r="X53" t="s">
        <v>51</v>
      </c>
      <c r="Z53" t="s">
        <v>52</v>
      </c>
      <c r="AB53">
        <v>34</v>
      </c>
      <c r="AD53" t="s">
        <v>53</v>
      </c>
      <c r="AF53" t="s">
        <v>54</v>
      </c>
      <c r="AH53">
        <v>50030</v>
      </c>
      <c r="AJ53" t="s">
        <v>55</v>
      </c>
      <c r="AL53" t="s">
        <v>56</v>
      </c>
      <c r="AN53">
        <v>50477</v>
      </c>
      <c r="AP53" t="s">
        <v>180</v>
      </c>
      <c r="AR53" t="s">
        <v>181</v>
      </c>
      <c r="AT53">
        <v>50477</v>
      </c>
      <c r="AZ53">
        <v>55339</v>
      </c>
      <c r="BD53" t="s">
        <v>451</v>
      </c>
      <c r="BF53">
        <v>66343</v>
      </c>
      <c r="BH53" t="s">
        <v>556</v>
      </c>
      <c r="BJ53" t="s">
        <v>556</v>
      </c>
      <c r="BL53" t="s">
        <v>557</v>
      </c>
      <c r="BS53" t="s">
        <v>59</v>
      </c>
      <c r="BU53" t="s">
        <v>2127</v>
      </c>
    </row>
    <row r="54" spans="7:73" x14ac:dyDescent="0.45">
      <c r="G54" t="s">
        <v>60</v>
      </c>
      <c r="J54">
        <v>12</v>
      </c>
      <c r="L54" t="s">
        <v>47</v>
      </c>
      <c r="N54" t="s">
        <v>48</v>
      </c>
      <c r="P54">
        <v>100007</v>
      </c>
      <c r="R54" t="s">
        <v>49</v>
      </c>
      <c r="T54" t="s">
        <v>50</v>
      </c>
      <c r="V54">
        <v>22</v>
      </c>
      <c r="X54" t="s">
        <v>51</v>
      </c>
      <c r="Z54" t="s">
        <v>52</v>
      </c>
      <c r="AB54">
        <v>34</v>
      </c>
      <c r="AD54" t="s">
        <v>53</v>
      </c>
      <c r="AF54" t="s">
        <v>54</v>
      </c>
      <c r="AH54">
        <v>50030</v>
      </c>
      <c r="AJ54" t="s">
        <v>55</v>
      </c>
      <c r="AL54" t="s">
        <v>56</v>
      </c>
      <c r="AN54">
        <v>50477</v>
      </c>
      <c r="AP54" t="s">
        <v>180</v>
      </c>
      <c r="AR54" t="s">
        <v>181</v>
      </c>
      <c r="AT54">
        <v>50477</v>
      </c>
      <c r="AZ54">
        <v>55339</v>
      </c>
      <c r="BD54" t="s">
        <v>451</v>
      </c>
      <c r="BF54">
        <v>66344</v>
      </c>
      <c r="BH54" t="s">
        <v>558</v>
      </c>
      <c r="BJ54" t="s">
        <v>558</v>
      </c>
      <c r="BL54" t="s">
        <v>559</v>
      </c>
      <c r="BS54" t="s">
        <v>59</v>
      </c>
      <c r="BU54" t="s">
        <v>2127</v>
      </c>
    </row>
    <row r="55" spans="7:73" x14ac:dyDescent="0.45">
      <c r="G55" t="s">
        <v>60</v>
      </c>
      <c r="J55">
        <v>12</v>
      </c>
      <c r="L55" t="s">
        <v>47</v>
      </c>
      <c r="N55" t="s">
        <v>48</v>
      </c>
      <c r="P55">
        <v>100007</v>
      </c>
      <c r="R55" t="s">
        <v>49</v>
      </c>
      <c r="T55" t="s">
        <v>50</v>
      </c>
      <c r="V55">
        <v>22</v>
      </c>
      <c r="X55" t="s">
        <v>51</v>
      </c>
      <c r="Z55" t="s">
        <v>52</v>
      </c>
      <c r="AB55">
        <v>34</v>
      </c>
      <c r="AD55" t="s">
        <v>53</v>
      </c>
      <c r="AF55" t="s">
        <v>54</v>
      </c>
      <c r="AH55">
        <v>50030</v>
      </c>
      <c r="AJ55" t="s">
        <v>55</v>
      </c>
      <c r="AL55" t="s">
        <v>56</v>
      </c>
      <c r="AN55">
        <v>50477</v>
      </c>
      <c r="AP55" t="s">
        <v>180</v>
      </c>
      <c r="AR55" t="s">
        <v>181</v>
      </c>
      <c r="AT55">
        <v>50477</v>
      </c>
      <c r="AZ55">
        <v>55339</v>
      </c>
      <c r="BD55" t="s">
        <v>451</v>
      </c>
      <c r="BF55">
        <v>66345</v>
      </c>
      <c r="BH55" t="s">
        <v>560</v>
      </c>
      <c r="BJ55" t="s">
        <v>560</v>
      </c>
      <c r="BL55" t="s">
        <v>561</v>
      </c>
      <c r="BS55" t="s">
        <v>59</v>
      </c>
      <c r="BU55" t="s">
        <v>2127</v>
      </c>
    </row>
    <row r="56" spans="7:73" x14ac:dyDescent="0.45">
      <c r="G56" t="s">
        <v>60</v>
      </c>
      <c r="J56">
        <v>12</v>
      </c>
      <c r="L56" t="s">
        <v>47</v>
      </c>
      <c r="N56" t="s">
        <v>48</v>
      </c>
      <c r="P56">
        <v>100007</v>
      </c>
      <c r="R56" t="s">
        <v>49</v>
      </c>
      <c r="T56" t="s">
        <v>50</v>
      </c>
      <c r="V56">
        <v>22</v>
      </c>
      <c r="X56" t="s">
        <v>51</v>
      </c>
      <c r="Z56" t="s">
        <v>52</v>
      </c>
      <c r="AB56">
        <v>34</v>
      </c>
      <c r="AD56" t="s">
        <v>53</v>
      </c>
      <c r="AF56" t="s">
        <v>54</v>
      </c>
      <c r="AH56">
        <v>50030</v>
      </c>
      <c r="AJ56" t="s">
        <v>55</v>
      </c>
      <c r="AL56" t="s">
        <v>56</v>
      </c>
      <c r="AN56">
        <v>50477</v>
      </c>
      <c r="AP56" t="s">
        <v>180</v>
      </c>
      <c r="AR56" t="s">
        <v>181</v>
      </c>
      <c r="AT56">
        <v>50477</v>
      </c>
      <c r="AZ56">
        <v>55339</v>
      </c>
      <c r="BD56" t="s">
        <v>451</v>
      </c>
      <c r="BF56">
        <v>66346</v>
      </c>
      <c r="BH56" t="s">
        <v>562</v>
      </c>
      <c r="BJ56" t="s">
        <v>562</v>
      </c>
      <c r="BL56" t="s">
        <v>563</v>
      </c>
      <c r="BS56" t="s">
        <v>59</v>
      </c>
      <c r="BU56" t="s">
        <v>2127</v>
      </c>
    </row>
    <row r="57" spans="7:73" x14ac:dyDescent="0.45">
      <c r="G57" t="s">
        <v>60</v>
      </c>
      <c r="J57">
        <v>12</v>
      </c>
      <c r="L57" t="s">
        <v>47</v>
      </c>
      <c r="N57" t="s">
        <v>48</v>
      </c>
      <c r="P57">
        <v>100007</v>
      </c>
      <c r="R57" t="s">
        <v>49</v>
      </c>
      <c r="T57" t="s">
        <v>50</v>
      </c>
      <c r="V57">
        <v>22</v>
      </c>
      <c r="X57" t="s">
        <v>51</v>
      </c>
      <c r="Z57" t="s">
        <v>52</v>
      </c>
      <c r="AB57">
        <v>34</v>
      </c>
      <c r="AD57" t="s">
        <v>53</v>
      </c>
      <c r="AF57" t="s">
        <v>54</v>
      </c>
      <c r="AH57">
        <v>50030</v>
      </c>
      <c r="AJ57" t="s">
        <v>55</v>
      </c>
      <c r="AL57" t="s">
        <v>56</v>
      </c>
      <c r="AN57">
        <v>50477</v>
      </c>
      <c r="AP57" t="s">
        <v>180</v>
      </c>
      <c r="AR57" t="s">
        <v>181</v>
      </c>
      <c r="AT57">
        <v>50477</v>
      </c>
      <c r="AZ57">
        <v>55339</v>
      </c>
      <c r="BD57" t="s">
        <v>451</v>
      </c>
      <c r="BF57">
        <v>66347</v>
      </c>
      <c r="BH57" t="s">
        <v>564</v>
      </c>
      <c r="BJ57" t="s">
        <v>564</v>
      </c>
      <c r="BL57" t="s">
        <v>565</v>
      </c>
      <c r="BS57" t="s">
        <v>59</v>
      </c>
      <c r="BU57" t="s">
        <v>2127</v>
      </c>
    </row>
    <row r="58" spans="7:73" x14ac:dyDescent="0.45">
      <c r="G58" t="s">
        <v>60</v>
      </c>
      <c r="J58">
        <v>12</v>
      </c>
      <c r="L58" t="s">
        <v>47</v>
      </c>
      <c r="N58" t="s">
        <v>48</v>
      </c>
      <c r="P58">
        <v>100007</v>
      </c>
      <c r="R58" t="s">
        <v>49</v>
      </c>
      <c r="T58" t="s">
        <v>50</v>
      </c>
      <c r="V58">
        <v>22</v>
      </c>
      <c r="X58" t="s">
        <v>51</v>
      </c>
      <c r="Z58" t="s">
        <v>52</v>
      </c>
      <c r="AB58">
        <v>34</v>
      </c>
      <c r="AD58" t="s">
        <v>53</v>
      </c>
      <c r="AF58" t="s">
        <v>54</v>
      </c>
      <c r="AH58">
        <v>50030</v>
      </c>
      <c r="AJ58" t="s">
        <v>55</v>
      </c>
      <c r="AL58" t="s">
        <v>56</v>
      </c>
      <c r="AN58">
        <v>50477</v>
      </c>
      <c r="AP58" t="s">
        <v>180</v>
      </c>
      <c r="AR58" t="s">
        <v>181</v>
      </c>
      <c r="AT58">
        <v>50477</v>
      </c>
      <c r="AZ58">
        <v>55339</v>
      </c>
      <c r="BD58" t="s">
        <v>451</v>
      </c>
      <c r="BF58">
        <v>66348</v>
      </c>
      <c r="BH58" t="s">
        <v>566</v>
      </c>
      <c r="BJ58" t="s">
        <v>566</v>
      </c>
      <c r="BL58" t="s">
        <v>567</v>
      </c>
      <c r="BS58" t="s">
        <v>59</v>
      </c>
      <c r="BU58" t="s">
        <v>2127</v>
      </c>
    </row>
    <row r="59" spans="7:73" x14ac:dyDescent="0.45">
      <c r="G59" t="s">
        <v>60</v>
      </c>
      <c r="J59">
        <v>12</v>
      </c>
      <c r="L59" t="s">
        <v>47</v>
      </c>
      <c r="N59" t="s">
        <v>48</v>
      </c>
      <c r="P59">
        <v>100007</v>
      </c>
      <c r="R59" t="s">
        <v>49</v>
      </c>
      <c r="T59" t="s">
        <v>50</v>
      </c>
      <c r="V59">
        <v>22</v>
      </c>
      <c r="X59" t="s">
        <v>51</v>
      </c>
      <c r="Z59" t="s">
        <v>52</v>
      </c>
      <c r="AB59">
        <v>34</v>
      </c>
      <c r="AD59" t="s">
        <v>53</v>
      </c>
      <c r="AF59" t="s">
        <v>54</v>
      </c>
      <c r="AH59">
        <v>50030</v>
      </c>
      <c r="AJ59" t="s">
        <v>55</v>
      </c>
      <c r="AL59" t="s">
        <v>56</v>
      </c>
      <c r="AN59">
        <v>50477</v>
      </c>
      <c r="AP59" t="s">
        <v>180</v>
      </c>
      <c r="AR59" t="s">
        <v>181</v>
      </c>
      <c r="AT59">
        <v>50477</v>
      </c>
      <c r="AZ59">
        <v>55339</v>
      </c>
      <c r="BD59" t="s">
        <v>451</v>
      </c>
      <c r="BF59">
        <v>66349</v>
      </c>
      <c r="BH59" t="s">
        <v>568</v>
      </c>
      <c r="BJ59" t="s">
        <v>568</v>
      </c>
      <c r="BL59" t="s">
        <v>569</v>
      </c>
      <c r="BS59" t="s">
        <v>59</v>
      </c>
      <c r="BU59" t="s">
        <v>2127</v>
      </c>
    </row>
    <row r="60" spans="7:73" x14ac:dyDescent="0.45">
      <c r="G60" t="s">
        <v>60</v>
      </c>
      <c r="J60">
        <v>12</v>
      </c>
      <c r="L60" t="s">
        <v>47</v>
      </c>
      <c r="N60" t="s">
        <v>48</v>
      </c>
      <c r="P60">
        <v>100007</v>
      </c>
      <c r="R60" t="s">
        <v>49</v>
      </c>
      <c r="T60" t="s">
        <v>50</v>
      </c>
      <c r="V60">
        <v>22</v>
      </c>
      <c r="X60" t="s">
        <v>51</v>
      </c>
      <c r="Z60" t="s">
        <v>52</v>
      </c>
      <c r="AB60">
        <v>34</v>
      </c>
      <c r="AD60" t="s">
        <v>53</v>
      </c>
      <c r="AF60" t="s">
        <v>54</v>
      </c>
      <c r="AH60">
        <v>50030</v>
      </c>
      <c r="AJ60" t="s">
        <v>55</v>
      </c>
      <c r="AL60" t="s">
        <v>56</v>
      </c>
      <c r="AN60">
        <v>50477</v>
      </c>
      <c r="AP60" t="s">
        <v>180</v>
      </c>
      <c r="AR60" t="s">
        <v>181</v>
      </c>
      <c r="AT60">
        <v>50477</v>
      </c>
      <c r="AZ60">
        <v>55333</v>
      </c>
      <c r="BD60" t="s">
        <v>213</v>
      </c>
      <c r="BF60">
        <v>66309</v>
      </c>
      <c r="BH60" t="s">
        <v>570</v>
      </c>
      <c r="BJ60" t="s">
        <v>570</v>
      </c>
      <c r="BL60" t="s">
        <v>571</v>
      </c>
      <c r="BS60" t="s">
        <v>59</v>
      </c>
      <c r="BU60" t="s">
        <v>2127</v>
      </c>
    </row>
    <row r="61" spans="7:73" x14ac:dyDescent="0.45">
      <c r="G61" t="s">
        <v>60</v>
      </c>
      <c r="J61">
        <v>12</v>
      </c>
      <c r="L61" t="s">
        <v>47</v>
      </c>
      <c r="N61" t="s">
        <v>48</v>
      </c>
      <c r="P61">
        <v>100007</v>
      </c>
      <c r="R61" t="s">
        <v>49</v>
      </c>
      <c r="T61" t="s">
        <v>50</v>
      </c>
      <c r="V61">
        <v>22</v>
      </c>
      <c r="X61" t="s">
        <v>51</v>
      </c>
      <c r="Z61" t="s">
        <v>52</v>
      </c>
      <c r="AB61">
        <v>34</v>
      </c>
      <c r="AD61" t="s">
        <v>53</v>
      </c>
      <c r="AF61" t="s">
        <v>54</v>
      </c>
      <c r="AH61">
        <v>50030</v>
      </c>
      <c r="AJ61" t="s">
        <v>55</v>
      </c>
      <c r="AL61" t="s">
        <v>56</v>
      </c>
      <c r="AN61">
        <v>50477</v>
      </c>
      <c r="AP61" t="s">
        <v>180</v>
      </c>
      <c r="AR61" t="s">
        <v>181</v>
      </c>
      <c r="AT61">
        <v>50477</v>
      </c>
      <c r="AZ61">
        <v>55339</v>
      </c>
      <c r="BD61" t="s">
        <v>451</v>
      </c>
      <c r="BF61">
        <v>66351</v>
      </c>
      <c r="BH61" t="s">
        <v>572</v>
      </c>
      <c r="BJ61" t="s">
        <v>572</v>
      </c>
      <c r="BL61" t="s">
        <v>573</v>
      </c>
      <c r="BS61" t="s">
        <v>59</v>
      </c>
      <c r="BU61" t="s">
        <v>2127</v>
      </c>
    </row>
    <row r="62" spans="7:73" x14ac:dyDescent="0.45">
      <c r="G62" t="s">
        <v>60</v>
      </c>
      <c r="J62">
        <v>12</v>
      </c>
      <c r="L62" t="s">
        <v>47</v>
      </c>
      <c r="N62" t="s">
        <v>48</v>
      </c>
      <c r="P62">
        <v>100007</v>
      </c>
      <c r="R62" t="s">
        <v>49</v>
      </c>
      <c r="T62" t="s">
        <v>50</v>
      </c>
      <c r="V62">
        <v>22</v>
      </c>
      <c r="X62" t="s">
        <v>51</v>
      </c>
      <c r="Z62" t="s">
        <v>52</v>
      </c>
      <c r="AB62">
        <v>34</v>
      </c>
      <c r="AD62" t="s">
        <v>53</v>
      </c>
      <c r="AF62" t="s">
        <v>54</v>
      </c>
      <c r="AH62">
        <v>50030</v>
      </c>
      <c r="AJ62" t="s">
        <v>55</v>
      </c>
      <c r="AL62" t="s">
        <v>56</v>
      </c>
      <c r="AN62">
        <v>50477</v>
      </c>
      <c r="AP62" t="s">
        <v>180</v>
      </c>
      <c r="AR62" t="s">
        <v>181</v>
      </c>
      <c r="AT62">
        <v>50477</v>
      </c>
      <c r="AZ62">
        <v>55339</v>
      </c>
      <c r="BD62" t="s">
        <v>451</v>
      </c>
      <c r="BF62">
        <v>66338</v>
      </c>
      <c r="BH62" t="s">
        <v>574</v>
      </c>
      <c r="BJ62" t="s">
        <v>575</v>
      </c>
      <c r="BL62" t="s">
        <v>576</v>
      </c>
      <c r="BS62" t="s">
        <v>59</v>
      </c>
      <c r="BU62" t="s">
        <v>2127</v>
      </c>
    </row>
    <row r="63" spans="7:73" x14ac:dyDescent="0.45">
      <c r="G63" t="s">
        <v>60</v>
      </c>
      <c r="J63">
        <v>12</v>
      </c>
      <c r="L63" t="s">
        <v>47</v>
      </c>
      <c r="N63" t="s">
        <v>48</v>
      </c>
      <c r="P63">
        <v>100007</v>
      </c>
      <c r="R63" t="s">
        <v>49</v>
      </c>
      <c r="T63" t="s">
        <v>50</v>
      </c>
      <c r="V63">
        <v>22</v>
      </c>
      <c r="X63" t="s">
        <v>51</v>
      </c>
      <c r="Z63" t="s">
        <v>52</v>
      </c>
      <c r="AB63">
        <v>34</v>
      </c>
      <c r="AD63" t="s">
        <v>53</v>
      </c>
      <c r="AF63" t="s">
        <v>54</v>
      </c>
      <c r="AH63">
        <v>50030</v>
      </c>
      <c r="AJ63" t="s">
        <v>55</v>
      </c>
      <c r="AL63" t="s">
        <v>56</v>
      </c>
      <c r="AN63">
        <v>50477</v>
      </c>
      <c r="AP63" t="s">
        <v>180</v>
      </c>
      <c r="AR63" t="s">
        <v>181</v>
      </c>
      <c r="AT63">
        <v>50477</v>
      </c>
      <c r="AZ63">
        <v>55339</v>
      </c>
      <c r="BD63" t="s">
        <v>451</v>
      </c>
      <c r="BF63">
        <v>66354</v>
      </c>
      <c r="BH63" t="s">
        <v>577</v>
      </c>
      <c r="BJ63" t="s">
        <v>577</v>
      </c>
      <c r="BL63" t="s">
        <v>469</v>
      </c>
      <c r="BS63" t="s">
        <v>59</v>
      </c>
      <c r="BU63" t="s">
        <v>2127</v>
      </c>
    </row>
    <row r="64" spans="7:73" x14ac:dyDescent="0.45">
      <c r="G64" t="s">
        <v>60</v>
      </c>
      <c r="J64">
        <v>12</v>
      </c>
      <c r="L64" t="s">
        <v>47</v>
      </c>
      <c r="N64" t="s">
        <v>48</v>
      </c>
      <c r="P64">
        <v>100007</v>
      </c>
      <c r="R64" t="s">
        <v>49</v>
      </c>
      <c r="T64" t="s">
        <v>50</v>
      </c>
      <c r="V64">
        <v>22</v>
      </c>
      <c r="X64" t="s">
        <v>51</v>
      </c>
      <c r="Z64" t="s">
        <v>52</v>
      </c>
      <c r="AB64">
        <v>34</v>
      </c>
      <c r="AD64" t="s">
        <v>53</v>
      </c>
      <c r="AF64" t="s">
        <v>54</v>
      </c>
      <c r="AH64">
        <v>50030</v>
      </c>
      <c r="AJ64" t="s">
        <v>55</v>
      </c>
      <c r="AL64" t="s">
        <v>56</v>
      </c>
      <c r="AN64">
        <v>50477</v>
      </c>
      <c r="AP64" t="s">
        <v>180</v>
      </c>
      <c r="AR64" t="s">
        <v>181</v>
      </c>
      <c r="AT64">
        <v>50477</v>
      </c>
      <c r="AZ64">
        <v>55339</v>
      </c>
      <c r="BD64" t="s">
        <v>451</v>
      </c>
      <c r="BF64">
        <v>66355</v>
      </c>
      <c r="BH64" t="s">
        <v>578</v>
      </c>
      <c r="BJ64" t="s">
        <v>579</v>
      </c>
      <c r="BL64" t="s">
        <v>580</v>
      </c>
      <c r="BS64" t="s">
        <v>59</v>
      </c>
      <c r="BU64" t="s">
        <v>2127</v>
      </c>
    </row>
    <row r="65" spans="2:73" x14ac:dyDescent="0.45">
      <c r="G65" t="s">
        <v>60</v>
      </c>
      <c r="J65">
        <v>12</v>
      </c>
      <c r="L65" t="s">
        <v>47</v>
      </c>
      <c r="N65" t="s">
        <v>48</v>
      </c>
      <c r="P65">
        <v>100007</v>
      </c>
      <c r="R65" t="s">
        <v>49</v>
      </c>
      <c r="T65" t="s">
        <v>50</v>
      </c>
      <c r="V65">
        <v>22</v>
      </c>
      <c r="X65" t="s">
        <v>51</v>
      </c>
      <c r="Z65" t="s">
        <v>52</v>
      </c>
      <c r="AB65">
        <v>34</v>
      </c>
      <c r="AD65" t="s">
        <v>53</v>
      </c>
      <c r="AF65" t="s">
        <v>54</v>
      </c>
      <c r="AH65">
        <v>50030</v>
      </c>
      <c r="AJ65" t="s">
        <v>55</v>
      </c>
      <c r="AL65" t="s">
        <v>56</v>
      </c>
      <c r="AN65">
        <v>50477</v>
      </c>
      <c r="AP65" t="s">
        <v>180</v>
      </c>
      <c r="AR65" t="s">
        <v>181</v>
      </c>
      <c r="AT65">
        <v>50477</v>
      </c>
      <c r="AZ65">
        <v>55339</v>
      </c>
      <c r="BD65" t="s">
        <v>451</v>
      </c>
      <c r="BF65">
        <v>66356</v>
      </c>
      <c r="BH65" t="s">
        <v>581</v>
      </c>
      <c r="BJ65" t="s">
        <v>581</v>
      </c>
      <c r="BL65" t="s">
        <v>582</v>
      </c>
      <c r="BS65" t="s">
        <v>59</v>
      </c>
      <c r="BU65" t="s">
        <v>2127</v>
      </c>
    </row>
    <row r="66" spans="2:73" x14ac:dyDescent="0.45">
      <c r="G66" t="s">
        <v>60</v>
      </c>
      <c r="J66">
        <v>12</v>
      </c>
      <c r="L66" t="s">
        <v>47</v>
      </c>
      <c r="N66" t="s">
        <v>48</v>
      </c>
      <c r="P66">
        <v>100007</v>
      </c>
      <c r="R66" t="s">
        <v>49</v>
      </c>
      <c r="T66" t="s">
        <v>50</v>
      </c>
      <c r="V66">
        <v>22</v>
      </c>
      <c r="X66" t="s">
        <v>51</v>
      </c>
      <c r="Z66" t="s">
        <v>52</v>
      </c>
      <c r="AB66">
        <v>34</v>
      </c>
      <c r="AD66" t="s">
        <v>53</v>
      </c>
      <c r="AF66" t="s">
        <v>54</v>
      </c>
      <c r="AH66">
        <v>50030</v>
      </c>
      <c r="AJ66" t="s">
        <v>55</v>
      </c>
      <c r="AL66" t="s">
        <v>56</v>
      </c>
      <c r="AN66">
        <v>50477</v>
      </c>
      <c r="AP66" t="s">
        <v>180</v>
      </c>
      <c r="AR66" t="s">
        <v>181</v>
      </c>
      <c r="AT66">
        <v>50477</v>
      </c>
      <c r="AZ66">
        <v>55339</v>
      </c>
      <c r="BD66" t="s">
        <v>451</v>
      </c>
      <c r="BF66">
        <v>66357</v>
      </c>
      <c r="BH66" t="s">
        <v>583</v>
      </c>
      <c r="BJ66" t="s">
        <v>583</v>
      </c>
      <c r="BL66" t="s">
        <v>584</v>
      </c>
      <c r="BS66" t="s">
        <v>59</v>
      </c>
      <c r="BU66" t="s">
        <v>2127</v>
      </c>
    </row>
    <row r="67" spans="2:73" x14ac:dyDescent="0.45">
      <c r="G67" t="s">
        <v>60</v>
      </c>
      <c r="J67">
        <v>12</v>
      </c>
      <c r="L67" t="s">
        <v>47</v>
      </c>
      <c r="N67" t="s">
        <v>48</v>
      </c>
      <c r="P67">
        <v>100007</v>
      </c>
      <c r="R67" t="s">
        <v>49</v>
      </c>
      <c r="T67" t="s">
        <v>50</v>
      </c>
      <c r="V67">
        <v>22</v>
      </c>
      <c r="X67" t="s">
        <v>51</v>
      </c>
      <c r="Z67" t="s">
        <v>52</v>
      </c>
      <c r="AB67">
        <v>34</v>
      </c>
      <c r="AD67" t="s">
        <v>53</v>
      </c>
      <c r="AF67" t="s">
        <v>54</v>
      </c>
      <c r="AH67">
        <v>50030</v>
      </c>
      <c r="AJ67" t="s">
        <v>55</v>
      </c>
      <c r="AL67" t="s">
        <v>56</v>
      </c>
      <c r="AN67">
        <v>50477</v>
      </c>
      <c r="AP67" t="s">
        <v>180</v>
      </c>
      <c r="AR67" t="s">
        <v>181</v>
      </c>
      <c r="AT67">
        <v>50477</v>
      </c>
      <c r="AZ67">
        <v>55339</v>
      </c>
      <c r="BD67" t="s">
        <v>451</v>
      </c>
      <c r="BF67">
        <v>66358</v>
      </c>
      <c r="BH67" t="s">
        <v>585</v>
      </c>
      <c r="BJ67" t="s">
        <v>585</v>
      </c>
      <c r="BL67" t="s">
        <v>586</v>
      </c>
      <c r="BS67" t="s">
        <v>59</v>
      </c>
      <c r="BU67" t="s">
        <v>2127</v>
      </c>
    </row>
    <row r="68" spans="2:73" x14ac:dyDescent="0.45">
      <c r="G68" t="s">
        <v>60</v>
      </c>
      <c r="J68">
        <v>12</v>
      </c>
      <c r="L68" t="s">
        <v>47</v>
      </c>
      <c r="N68" t="s">
        <v>48</v>
      </c>
      <c r="P68">
        <v>100007</v>
      </c>
      <c r="R68" t="s">
        <v>49</v>
      </c>
      <c r="T68" t="s">
        <v>50</v>
      </c>
      <c r="V68">
        <v>22</v>
      </c>
      <c r="X68" t="s">
        <v>51</v>
      </c>
      <c r="Z68" t="s">
        <v>52</v>
      </c>
      <c r="AB68">
        <v>34</v>
      </c>
      <c r="AD68" t="s">
        <v>53</v>
      </c>
      <c r="AF68" t="s">
        <v>54</v>
      </c>
      <c r="AH68">
        <v>50030</v>
      </c>
      <c r="AJ68" t="s">
        <v>55</v>
      </c>
      <c r="AL68" t="s">
        <v>56</v>
      </c>
      <c r="AN68">
        <v>50477</v>
      </c>
      <c r="AP68" t="s">
        <v>180</v>
      </c>
      <c r="AR68" t="s">
        <v>181</v>
      </c>
      <c r="AT68">
        <v>50477</v>
      </c>
      <c r="AZ68">
        <v>55339</v>
      </c>
      <c r="BD68" t="s">
        <v>451</v>
      </c>
      <c r="BF68">
        <v>66359</v>
      </c>
      <c r="BH68" t="s">
        <v>587</v>
      </c>
      <c r="BJ68" t="s">
        <v>587</v>
      </c>
      <c r="BL68" t="s">
        <v>588</v>
      </c>
      <c r="BS68" t="s">
        <v>59</v>
      </c>
      <c r="BU68" t="s">
        <v>2127</v>
      </c>
    </row>
    <row r="69" spans="2:73" x14ac:dyDescent="0.45">
      <c r="G69" t="s">
        <v>60</v>
      </c>
      <c r="J69">
        <v>12</v>
      </c>
      <c r="L69" t="s">
        <v>47</v>
      </c>
      <c r="N69" t="s">
        <v>48</v>
      </c>
      <c r="P69">
        <v>100007</v>
      </c>
      <c r="R69" t="s">
        <v>49</v>
      </c>
      <c r="T69" t="s">
        <v>50</v>
      </c>
      <c r="V69">
        <v>22</v>
      </c>
      <c r="X69" t="s">
        <v>51</v>
      </c>
      <c r="Z69" t="s">
        <v>52</v>
      </c>
      <c r="AB69">
        <v>34</v>
      </c>
      <c r="AD69" t="s">
        <v>53</v>
      </c>
      <c r="AF69" t="s">
        <v>54</v>
      </c>
      <c r="AH69">
        <v>50030</v>
      </c>
      <c r="AJ69" t="s">
        <v>55</v>
      </c>
      <c r="AL69" t="s">
        <v>56</v>
      </c>
      <c r="AN69">
        <v>50477</v>
      </c>
      <c r="AP69" t="s">
        <v>180</v>
      </c>
      <c r="AR69" t="s">
        <v>181</v>
      </c>
      <c r="AT69">
        <v>50477</v>
      </c>
      <c r="AZ69">
        <v>55339</v>
      </c>
      <c r="BD69" t="s">
        <v>451</v>
      </c>
      <c r="BF69">
        <v>66361</v>
      </c>
      <c r="BH69" t="s">
        <v>589</v>
      </c>
      <c r="BJ69" t="s">
        <v>589</v>
      </c>
      <c r="BL69" t="s">
        <v>590</v>
      </c>
      <c r="BS69" t="s">
        <v>59</v>
      </c>
      <c r="BU69" t="s">
        <v>2127</v>
      </c>
    </row>
    <row r="70" spans="2:73" x14ac:dyDescent="0.45">
      <c r="G70" t="s">
        <v>60</v>
      </c>
      <c r="J70">
        <v>12</v>
      </c>
      <c r="L70" t="s">
        <v>47</v>
      </c>
      <c r="N70" t="s">
        <v>48</v>
      </c>
      <c r="P70">
        <v>100007</v>
      </c>
      <c r="R70" t="s">
        <v>49</v>
      </c>
      <c r="T70" t="s">
        <v>50</v>
      </c>
      <c r="V70">
        <v>22</v>
      </c>
      <c r="X70" t="s">
        <v>51</v>
      </c>
      <c r="Z70" t="s">
        <v>52</v>
      </c>
      <c r="AB70">
        <v>34</v>
      </c>
      <c r="AD70" t="s">
        <v>53</v>
      </c>
      <c r="AF70" t="s">
        <v>54</v>
      </c>
      <c r="AH70">
        <v>50030</v>
      </c>
      <c r="AJ70" t="s">
        <v>55</v>
      </c>
      <c r="AL70" t="s">
        <v>56</v>
      </c>
      <c r="AN70">
        <v>50477</v>
      </c>
      <c r="AP70" t="s">
        <v>180</v>
      </c>
      <c r="AR70" t="s">
        <v>181</v>
      </c>
      <c r="AT70">
        <v>50477</v>
      </c>
      <c r="AZ70">
        <v>55339</v>
      </c>
      <c r="BD70" t="s">
        <v>451</v>
      </c>
      <c r="BF70">
        <v>66362</v>
      </c>
      <c r="BH70" t="s">
        <v>591</v>
      </c>
      <c r="BJ70" t="s">
        <v>591</v>
      </c>
      <c r="BL70" t="s">
        <v>592</v>
      </c>
      <c r="BS70" t="s">
        <v>59</v>
      </c>
      <c r="BU70" t="s">
        <v>2127</v>
      </c>
    </row>
    <row r="71" spans="2:73" x14ac:dyDescent="0.45">
      <c r="G71" t="s">
        <v>60</v>
      </c>
      <c r="J71">
        <v>12</v>
      </c>
      <c r="L71" t="s">
        <v>47</v>
      </c>
      <c r="N71" t="s">
        <v>48</v>
      </c>
      <c r="P71">
        <v>100007</v>
      </c>
      <c r="R71" t="s">
        <v>49</v>
      </c>
      <c r="T71" t="s">
        <v>50</v>
      </c>
      <c r="V71">
        <v>22</v>
      </c>
      <c r="X71" t="s">
        <v>51</v>
      </c>
      <c r="Z71" t="s">
        <v>52</v>
      </c>
      <c r="AB71">
        <v>34</v>
      </c>
      <c r="AD71" t="s">
        <v>53</v>
      </c>
      <c r="AF71" t="s">
        <v>54</v>
      </c>
      <c r="AH71">
        <v>50030</v>
      </c>
      <c r="AJ71" t="s">
        <v>55</v>
      </c>
      <c r="AL71" t="s">
        <v>56</v>
      </c>
      <c r="AN71">
        <v>50477</v>
      </c>
      <c r="AP71" t="s">
        <v>180</v>
      </c>
      <c r="AR71" t="s">
        <v>181</v>
      </c>
      <c r="AT71">
        <v>50477</v>
      </c>
      <c r="AZ71">
        <v>55339</v>
      </c>
      <c r="BD71" t="s">
        <v>451</v>
      </c>
      <c r="BF71">
        <v>66363</v>
      </c>
      <c r="BH71" t="s">
        <v>593</v>
      </c>
      <c r="BJ71" t="s">
        <v>593</v>
      </c>
      <c r="BL71" t="s">
        <v>594</v>
      </c>
      <c r="BS71" t="s">
        <v>59</v>
      </c>
      <c r="BU71" t="s">
        <v>2127</v>
      </c>
    </row>
    <row r="72" spans="2:73" x14ac:dyDescent="0.45">
      <c r="B72" t="s">
        <v>60</v>
      </c>
      <c r="J72">
        <v>16</v>
      </c>
      <c r="L72" t="s">
        <v>61</v>
      </c>
      <c r="N72" t="s">
        <v>62</v>
      </c>
      <c r="P72">
        <v>16</v>
      </c>
      <c r="V72">
        <v>29</v>
      </c>
      <c r="X72" t="s">
        <v>63</v>
      </c>
      <c r="Z72" t="s">
        <v>64</v>
      </c>
      <c r="AB72">
        <v>41</v>
      </c>
      <c r="AH72">
        <v>136</v>
      </c>
      <c r="AJ72" t="s">
        <v>595</v>
      </c>
      <c r="AL72" t="s">
        <v>596</v>
      </c>
      <c r="AN72">
        <v>871</v>
      </c>
      <c r="AP72" t="s">
        <v>597</v>
      </c>
      <c r="AR72" t="s">
        <v>598</v>
      </c>
      <c r="AT72">
        <v>871</v>
      </c>
      <c r="AZ72">
        <v>5709</v>
      </c>
      <c r="BB72" t="s">
        <v>599</v>
      </c>
      <c r="BD72" t="s">
        <v>600</v>
      </c>
      <c r="BF72">
        <v>30010576</v>
      </c>
      <c r="BH72" t="s">
        <v>601</v>
      </c>
      <c r="BJ72" t="s">
        <v>602</v>
      </c>
      <c r="BL72" t="s">
        <v>603</v>
      </c>
      <c r="BS72" t="s">
        <v>59</v>
      </c>
      <c r="BU72" t="s">
        <v>2110</v>
      </c>
    </row>
    <row r="73" spans="2:73" x14ac:dyDescent="0.45">
      <c r="G73" t="s">
        <v>60</v>
      </c>
      <c r="J73">
        <v>12</v>
      </c>
      <c r="L73" t="s">
        <v>47</v>
      </c>
      <c r="N73" t="s">
        <v>48</v>
      </c>
      <c r="P73">
        <v>100007</v>
      </c>
      <c r="R73" t="s">
        <v>49</v>
      </c>
      <c r="T73" t="s">
        <v>50</v>
      </c>
      <c r="V73">
        <v>22</v>
      </c>
      <c r="X73" t="s">
        <v>51</v>
      </c>
      <c r="Z73" t="s">
        <v>52</v>
      </c>
      <c r="AB73">
        <v>34</v>
      </c>
      <c r="AD73" t="s">
        <v>53</v>
      </c>
      <c r="AF73" t="s">
        <v>54</v>
      </c>
      <c r="AH73">
        <v>50030</v>
      </c>
      <c r="AJ73" t="s">
        <v>55</v>
      </c>
      <c r="AL73" t="s">
        <v>56</v>
      </c>
      <c r="AN73">
        <v>50477</v>
      </c>
      <c r="AP73" t="s">
        <v>180</v>
      </c>
      <c r="AR73" t="s">
        <v>181</v>
      </c>
      <c r="AT73">
        <v>50477</v>
      </c>
      <c r="AZ73">
        <v>55339</v>
      </c>
      <c r="BD73" t="s">
        <v>451</v>
      </c>
      <c r="BF73">
        <v>66350</v>
      </c>
      <c r="BH73" t="s">
        <v>604</v>
      </c>
      <c r="BJ73" t="s">
        <v>604</v>
      </c>
      <c r="BL73" t="s">
        <v>605</v>
      </c>
      <c r="BS73" t="s">
        <v>59</v>
      </c>
      <c r="BU73" t="s">
        <v>2127</v>
      </c>
    </row>
    <row r="74" spans="2:73" x14ac:dyDescent="0.45">
      <c r="G74" t="s">
        <v>60</v>
      </c>
      <c r="J74">
        <v>12</v>
      </c>
      <c r="L74" t="s">
        <v>47</v>
      </c>
      <c r="N74" t="s">
        <v>48</v>
      </c>
      <c r="P74">
        <v>100007</v>
      </c>
      <c r="R74" t="s">
        <v>49</v>
      </c>
      <c r="T74" t="s">
        <v>50</v>
      </c>
      <c r="V74">
        <v>22</v>
      </c>
      <c r="X74" t="s">
        <v>51</v>
      </c>
      <c r="Z74" t="s">
        <v>52</v>
      </c>
      <c r="AB74">
        <v>34</v>
      </c>
      <c r="AD74" t="s">
        <v>53</v>
      </c>
      <c r="AF74" t="s">
        <v>54</v>
      </c>
      <c r="AH74">
        <v>50030</v>
      </c>
      <c r="AJ74" t="s">
        <v>55</v>
      </c>
      <c r="AL74" t="s">
        <v>56</v>
      </c>
      <c r="AN74">
        <v>50477</v>
      </c>
      <c r="AP74" t="s">
        <v>180</v>
      </c>
      <c r="AR74" t="s">
        <v>181</v>
      </c>
      <c r="AT74">
        <v>50477</v>
      </c>
      <c r="AZ74">
        <v>55339</v>
      </c>
      <c r="BD74" t="s">
        <v>451</v>
      </c>
      <c r="BF74">
        <v>66325</v>
      </c>
      <c r="BH74" t="s">
        <v>606</v>
      </c>
      <c r="BJ74" t="s">
        <v>607</v>
      </c>
      <c r="BL74" t="s">
        <v>608</v>
      </c>
      <c r="BS74" t="s">
        <v>59</v>
      </c>
      <c r="BU74" t="s">
        <v>2127</v>
      </c>
    </row>
    <row r="75" spans="2:73" x14ac:dyDescent="0.45">
      <c r="G75" t="s">
        <v>60</v>
      </c>
      <c r="J75">
        <v>12</v>
      </c>
      <c r="L75" t="s">
        <v>47</v>
      </c>
      <c r="N75" t="s">
        <v>48</v>
      </c>
      <c r="P75">
        <v>100007</v>
      </c>
      <c r="R75" t="s">
        <v>49</v>
      </c>
      <c r="T75" t="s">
        <v>50</v>
      </c>
      <c r="V75">
        <v>22</v>
      </c>
      <c r="X75" t="s">
        <v>51</v>
      </c>
      <c r="Z75" t="s">
        <v>52</v>
      </c>
      <c r="AB75">
        <v>34</v>
      </c>
      <c r="AD75" t="s">
        <v>53</v>
      </c>
      <c r="AF75" t="s">
        <v>54</v>
      </c>
      <c r="AH75">
        <v>50030</v>
      </c>
      <c r="AJ75" t="s">
        <v>55</v>
      </c>
      <c r="AL75" t="s">
        <v>56</v>
      </c>
      <c r="AN75">
        <v>50477</v>
      </c>
      <c r="AP75" t="s">
        <v>180</v>
      </c>
      <c r="AR75" t="s">
        <v>181</v>
      </c>
      <c r="AT75">
        <v>50477</v>
      </c>
      <c r="AZ75">
        <v>55328</v>
      </c>
      <c r="BB75" t="s">
        <v>499</v>
      </c>
      <c r="BD75" t="s">
        <v>500</v>
      </c>
      <c r="BF75">
        <v>66251</v>
      </c>
      <c r="BH75" t="s">
        <v>609</v>
      </c>
      <c r="BJ75" t="s">
        <v>609</v>
      </c>
      <c r="BL75" t="s">
        <v>610</v>
      </c>
      <c r="BS75" t="s">
        <v>59</v>
      </c>
      <c r="BU75" t="s">
        <v>2127</v>
      </c>
    </row>
    <row r="76" spans="2:73" x14ac:dyDescent="0.45">
      <c r="G76" t="s">
        <v>60</v>
      </c>
      <c r="J76">
        <v>12</v>
      </c>
      <c r="L76" t="s">
        <v>47</v>
      </c>
      <c r="N76" t="s">
        <v>48</v>
      </c>
      <c r="P76">
        <v>100007</v>
      </c>
      <c r="R76" t="s">
        <v>49</v>
      </c>
      <c r="T76" t="s">
        <v>50</v>
      </c>
      <c r="V76">
        <v>22</v>
      </c>
      <c r="X76" t="s">
        <v>51</v>
      </c>
      <c r="Z76" t="s">
        <v>52</v>
      </c>
      <c r="AB76">
        <v>34</v>
      </c>
      <c r="AD76" t="s">
        <v>53</v>
      </c>
      <c r="AF76" t="s">
        <v>54</v>
      </c>
      <c r="AH76">
        <v>50030</v>
      </c>
      <c r="AJ76" t="s">
        <v>55</v>
      </c>
      <c r="AL76" t="s">
        <v>56</v>
      </c>
      <c r="AN76">
        <v>50477</v>
      </c>
      <c r="AP76" t="s">
        <v>180</v>
      </c>
      <c r="AR76" t="s">
        <v>181</v>
      </c>
      <c r="AT76">
        <v>50477</v>
      </c>
      <c r="AZ76">
        <v>55334</v>
      </c>
      <c r="BD76" t="s">
        <v>525</v>
      </c>
      <c r="BF76">
        <v>66312</v>
      </c>
      <c r="BH76" t="s">
        <v>611</v>
      </c>
      <c r="BJ76" t="s">
        <v>611</v>
      </c>
      <c r="BL76" t="s">
        <v>612</v>
      </c>
      <c r="BS76" t="s">
        <v>59</v>
      </c>
      <c r="BU76" t="s">
        <v>2127</v>
      </c>
    </row>
    <row r="77" spans="2:73" x14ac:dyDescent="0.45">
      <c r="G77" t="s">
        <v>60</v>
      </c>
      <c r="J77">
        <v>12</v>
      </c>
      <c r="L77" t="s">
        <v>47</v>
      </c>
      <c r="N77" t="s">
        <v>48</v>
      </c>
      <c r="P77">
        <v>100007</v>
      </c>
      <c r="R77" t="s">
        <v>49</v>
      </c>
      <c r="T77" t="s">
        <v>50</v>
      </c>
      <c r="V77">
        <v>22</v>
      </c>
      <c r="X77" t="s">
        <v>51</v>
      </c>
      <c r="Z77" t="s">
        <v>52</v>
      </c>
      <c r="AB77">
        <v>34</v>
      </c>
      <c r="AD77" t="s">
        <v>53</v>
      </c>
      <c r="AF77" t="s">
        <v>54</v>
      </c>
      <c r="AH77">
        <v>50030</v>
      </c>
      <c r="AJ77" t="s">
        <v>55</v>
      </c>
      <c r="AL77" t="s">
        <v>56</v>
      </c>
      <c r="AN77">
        <v>50477</v>
      </c>
      <c r="AP77" t="s">
        <v>180</v>
      </c>
      <c r="AR77" t="s">
        <v>181</v>
      </c>
      <c r="AT77">
        <v>50477</v>
      </c>
      <c r="AZ77">
        <v>55334</v>
      </c>
      <c r="BD77" t="s">
        <v>525</v>
      </c>
      <c r="BF77">
        <v>66314</v>
      </c>
      <c r="BH77" t="s">
        <v>613</v>
      </c>
      <c r="BJ77" t="s">
        <v>613</v>
      </c>
      <c r="BL77" t="s">
        <v>614</v>
      </c>
      <c r="BS77" t="s">
        <v>59</v>
      </c>
      <c r="BU77" t="s">
        <v>2127</v>
      </c>
    </row>
    <row r="78" spans="2:73" x14ac:dyDescent="0.45">
      <c r="G78" t="s">
        <v>60</v>
      </c>
      <c r="J78">
        <v>12</v>
      </c>
      <c r="L78" t="s">
        <v>47</v>
      </c>
      <c r="N78" t="s">
        <v>48</v>
      </c>
      <c r="P78">
        <v>100007</v>
      </c>
      <c r="R78" t="s">
        <v>49</v>
      </c>
      <c r="T78" t="s">
        <v>50</v>
      </c>
      <c r="V78">
        <v>22</v>
      </c>
      <c r="X78" t="s">
        <v>51</v>
      </c>
      <c r="Z78" t="s">
        <v>52</v>
      </c>
      <c r="AB78">
        <v>34</v>
      </c>
      <c r="AD78" t="s">
        <v>53</v>
      </c>
      <c r="AF78" t="s">
        <v>54</v>
      </c>
      <c r="AH78">
        <v>50030</v>
      </c>
      <c r="AJ78" t="s">
        <v>55</v>
      </c>
      <c r="AL78" t="s">
        <v>56</v>
      </c>
      <c r="AN78">
        <v>50477</v>
      </c>
      <c r="AP78" t="s">
        <v>180</v>
      </c>
      <c r="AR78" t="s">
        <v>181</v>
      </c>
      <c r="AT78">
        <v>50477</v>
      </c>
      <c r="AZ78">
        <v>55334</v>
      </c>
      <c r="BD78" t="s">
        <v>525</v>
      </c>
      <c r="BF78">
        <v>66315</v>
      </c>
      <c r="BH78" t="s">
        <v>615</v>
      </c>
      <c r="BJ78" t="s">
        <v>615</v>
      </c>
      <c r="BL78" t="s">
        <v>616</v>
      </c>
      <c r="BS78" t="s">
        <v>59</v>
      </c>
      <c r="BU78" t="s">
        <v>2127</v>
      </c>
    </row>
    <row r="79" spans="2:73" x14ac:dyDescent="0.45">
      <c r="G79" t="s">
        <v>60</v>
      </c>
      <c r="J79">
        <v>12</v>
      </c>
      <c r="L79" t="s">
        <v>47</v>
      </c>
      <c r="N79" t="s">
        <v>48</v>
      </c>
      <c r="P79">
        <v>100007</v>
      </c>
      <c r="R79" t="s">
        <v>49</v>
      </c>
      <c r="T79" t="s">
        <v>50</v>
      </c>
      <c r="V79">
        <v>22</v>
      </c>
      <c r="X79" t="s">
        <v>51</v>
      </c>
      <c r="Z79" t="s">
        <v>52</v>
      </c>
      <c r="AB79">
        <v>34</v>
      </c>
      <c r="AD79" t="s">
        <v>53</v>
      </c>
      <c r="AF79" t="s">
        <v>54</v>
      </c>
      <c r="AH79">
        <v>50030</v>
      </c>
      <c r="AJ79" t="s">
        <v>55</v>
      </c>
      <c r="AL79" t="s">
        <v>56</v>
      </c>
      <c r="AN79">
        <v>50477</v>
      </c>
      <c r="AP79" t="s">
        <v>180</v>
      </c>
      <c r="AR79" t="s">
        <v>181</v>
      </c>
      <c r="AT79">
        <v>50477</v>
      </c>
      <c r="AZ79">
        <v>55334</v>
      </c>
      <c r="BD79" t="s">
        <v>525</v>
      </c>
      <c r="BF79">
        <v>66316</v>
      </c>
      <c r="BH79" t="s">
        <v>617</v>
      </c>
      <c r="BJ79" t="s">
        <v>617</v>
      </c>
      <c r="BL79" t="s">
        <v>618</v>
      </c>
      <c r="BS79" t="s">
        <v>59</v>
      </c>
      <c r="BU79" t="s">
        <v>2127</v>
      </c>
    </row>
    <row r="80" spans="2:73" x14ac:dyDescent="0.45">
      <c r="G80" t="s">
        <v>60</v>
      </c>
      <c r="J80">
        <v>12</v>
      </c>
      <c r="L80" t="s">
        <v>47</v>
      </c>
      <c r="N80" t="s">
        <v>48</v>
      </c>
      <c r="P80">
        <v>100007</v>
      </c>
      <c r="R80" t="s">
        <v>49</v>
      </c>
      <c r="T80" t="s">
        <v>50</v>
      </c>
      <c r="V80">
        <v>22</v>
      </c>
      <c r="X80" t="s">
        <v>51</v>
      </c>
      <c r="Z80" t="s">
        <v>52</v>
      </c>
      <c r="AB80">
        <v>34</v>
      </c>
      <c r="AD80" t="s">
        <v>53</v>
      </c>
      <c r="AF80" t="s">
        <v>54</v>
      </c>
      <c r="AH80">
        <v>50030</v>
      </c>
      <c r="AJ80" t="s">
        <v>55</v>
      </c>
      <c r="AL80" t="s">
        <v>56</v>
      </c>
      <c r="AN80">
        <v>50477</v>
      </c>
      <c r="AP80" t="s">
        <v>180</v>
      </c>
      <c r="AR80" t="s">
        <v>181</v>
      </c>
      <c r="AT80">
        <v>50477</v>
      </c>
      <c r="AZ80">
        <v>55335</v>
      </c>
      <c r="BD80" t="s">
        <v>214</v>
      </c>
      <c r="BF80">
        <v>66317</v>
      </c>
      <c r="BH80" t="s">
        <v>619</v>
      </c>
      <c r="BJ80" t="s">
        <v>620</v>
      </c>
      <c r="BL80" t="s">
        <v>621</v>
      </c>
      <c r="BS80" t="s">
        <v>59</v>
      </c>
      <c r="BU80" t="s">
        <v>2127</v>
      </c>
    </row>
    <row r="81" spans="7:73" x14ac:dyDescent="0.45">
      <c r="G81" t="s">
        <v>60</v>
      </c>
      <c r="J81">
        <v>12</v>
      </c>
      <c r="L81" t="s">
        <v>47</v>
      </c>
      <c r="N81" t="s">
        <v>48</v>
      </c>
      <c r="P81">
        <v>100007</v>
      </c>
      <c r="R81" t="s">
        <v>49</v>
      </c>
      <c r="T81" t="s">
        <v>50</v>
      </c>
      <c r="V81">
        <v>22</v>
      </c>
      <c r="X81" t="s">
        <v>51</v>
      </c>
      <c r="Z81" t="s">
        <v>52</v>
      </c>
      <c r="AB81">
        <v>34</v>
      </c>
      <c r="AD81" t="s">
        <v>53</v>
      </c>
      <c r="AF81" t="s">
        <v>54</v>
      </c>
      <c r="AH81">
        <v>50030</v>
      </c>
      <c r="AJ81" t="s">
        <v>55</v>
      </c>
      <c r="AL81" t="s">
        <v>56</v>
      </c>
      <c r="AN81">
        <v>50477</v>
      </c>
      <c r="AP81" t="s">
        <v>180</v>
      </c>
      <c r="AR81" t="s">
        <v>181</v>
      </c>
      <c r="AT81">
        <v>50477</v>
      </c>
      <c r="AZ81">
        <v>55336</v>
      </c>
      <c r="BB81" t="s">
        <v>215</v>
      </c>
      <c r="BD81" t="s">
        <v>216</v>
      </c>
      <c r="BF81">
        <v>66318</v>
      </c>
      <c r="BH81" t="s">
        <v>622</v>
      </c>
      <c r="BJ81" t="s">
        <v>622</v>
      </c>
      <c r="BL81" t="s">
        <v>623</v>
      </c>
      <c r="BS81" t="s">
        <v>59</v>
      </c>
      <c r="BU81" t="s">
        <v>2127</v>
      </c>
    </row>
    <row r="82" spans="7:73" x14ac:dyDescent="0.45">
      <c r="G82" t="s">
        <v>60</v>
      </c>
      <c r="J82">
        <v>12</v>
      </c>
      <c r="L82" t="s">
        <v>47</v>
      </c>
      <c r="N82" t="s">
        <v>48</v>
      </c>
      <c r="P82">
        <v>100007</v>
      </c>
      <c r="R82" t="s">
        <v>49</v>
      </c>
      <c r="T82" t="s">
        <v>50</v>
      </c>
      <c r="V82">
        <v>22</v>
      </c>
      <c r="X82" t="s">
        <v>51</v>
      </c>
      <c r="Z82" t="s">
        <v>52</v>
      </c>
      <c r="AB82">
        <v>34</v>
      </c>
      <c r="AD82" t="s">
        <v>53</v>
      </c>
      <c r="AF82" t="s">
        <v>54</v>
      </c>
      <c r="AH82">
        <v>50030</v>
      </c>
      <c r="AJ82" t="s">
        <v>55</v>
      </c>
      <c r="AL82" t="s">
        <v>56</v>
      </c>
      <c r="AN82">
        <v>50477</v>
      </c>
      <c r="AP82" t="s">
        <v>180</v>
      </c>
      <c r="AR82" t="s">
        <v>181</v>
      </c>
      <c r="AT82">
        <v>50477</v>
      </c>
      <c r="AZ82">
        <v>55336</v>
      </c>
      <c r="BB82" t="s">
        <v>215</v>
      </c>
      <c r="BD82" t="s">
        <v>216</v>
      </c>
      <c r="BF82">
        <v>66319</v>
      </c>
      <c r="BH82" t="s">
        <v>624</v>
      </c>
      <c r="BJ82" t="s">
        <v>624</v>
      </c>
      <c r="BL82" t="s">
        <v>625</v>
      </c>
      <c r="BS82" t="s">
        <v>59</v>
      </c>
      <c r="BU82" t="s">
        <v>2127</v>
      </c>
    </row>
    <row r="83" spans="7:73" x14ac:dyDescent="0.45">
      <c r="G83" t="s">
        <v>60</v>
      </c>
      <c r="J83">
        <v>12</v>
      </c>
      <c r="L83" t="s">
        <v>47</v>
      </c>
      <c r="N83" t="s">
        <v>48</v>
      </c>
      <c r="P83">
        <v>100007</v>
      </c>
      <c r="R83" t="s">
        <v>49</v>
      </c>
      <c r="T83" t="s">
        <v>50</v>
      </c>
      <c r="V83">
        <v>22</v>
      </c>
      <c r="X83" t="s">
        <v>51</v>
      </c>
      <c r="Z83" t="s">
        <v>52</v>
      </c>
      <c r="AB83">
        <v>34</v>
      </c>
      <c r="AD83" t="s">
        <v>53</v>
      </c>
      <c r="AF83" t="s">
        <v>54</v>
      </c>
      <c r="AH83">
        <v>50030</v>
      </c>
      <c r="AJ83" t="s">
        <v>55</v>
      </c>
      <c r="AL83" t="s">
        <v>56</v>
      </c>
      <c r="AN83">
        <v>50477</v>
      </c>
      <c r="AP83" t="s">
        <v>180</v>
      </c>
      <c r="AR83" t="s">
        <v>181</v>
      </c>
      <c r="AT83">
        <v>50477</v>
      </c>
      <c r="AZ83">
        <v>55336</v>
      </c>
      <c r="BB83" t="s">
        <v>215</v>
      </c>
      <c r="BD83" t="s">
        <v>216</v>
      </c>
      <c r="BF83">
        <v>66320</v>
      </c>
      <c r="BH83" t="s">
        <v>626</v>
      </c>
      <c r="BJ83" t="s">
        <v>627</v>
      </c>
      <c r="BL83" t="s">
        <v>616</v>
      </c>
      <c r="BS83" t="s">
        <v>59</v>
      </c>
      <c r="BU83" t="s">
        <v>2127</v>
      </c>
    </row>
    <row r="84" spans="7:73" x14ac:dyDescent="0.45">
      <c r="G84" t="s">
        <v>60</v>
      </c>
      <c r="J84">
        <v>12</v>
      </c>
      <c r="L84" t="s">
        <v>47</v>
      </c>
      <c r="N84" t="s">
        <v>48</v>
      </c>
      <c r="P84">
        <v>100007</v>
      </c>
      <c r="R84" t="s">
        <v>49</v>
      </c>
      <c r="T84" t="s">
        <v>50</v>
      </c>
      <c r="V84">
        <v>22</v>
      </c>
      <c r="X84" t="s">
        <v>51</v>
      </c>
      <c r="Z84" t="s">
        <v>52</v>
      </c>
      <c r="AB84">
        <v>34</v>
      </c>
      <c r="AD84" t="s">
        <v>53</v>
      </c>
      <c r="AF84" t="s">
        <v>54</v>
      </c>
      <c r="AH84">
        <v>50030</v>
      </c>
      <c r="AJ84" t="s">
        <v>55</v>
      </c>
      <c r="AL84" t="s">
        <v>56</v>
      </c>
      <c r="AN84">
        <v>50477</v>
      </c>
      <c r="AP84" t="s">
        <v>180</v>
      </c>
      <c r="AR84" t="s">
        <v>181</v>
      </c>
      <c r="AT84">
        <v>50477</v>
      </c>
      <c r="AZ84">
        <v>55338</v>
      </c>
      <c r="BB84" t="s">
        <v>320</v>
      </c>
      <c r="BD84" t="s">
        <v>321</v>
      </c>
      <c r="BF84">
        <v>66322</v>
      </c>
      <c r="BH84" t="s">
        <v>628</v>
      </c>
      <c r="BJ84" t="s">
        <v>628</v>
      </c>
      <c r="BL84" t="s">
        <v>629</v>
      </c>
      <c r="BS84" t="s">
        <v>59</v>
      </c>
      <c r="BU84" t="s">
        <v>2127</v>
      </c>
    </row>
    <row r="85" spans="7:73" x14ac:dyDescent="0.45">
      <c r="G85" t="s">
        <v>60</v>
      </c>
      <c r="J85">
        <v>12</v>
      </c>
      <c r="L85" t="s">
        <v>47</v>
      </c>
      <c r="N85" t="s">
        <v>48</v>
      </c>
      <c r="P85">
        <v>100007</v>
      </c>
      <c r="R85" t="s">
        <v>49</v>
      </c>
      <c r="T85" t="s">
        <v>50</v>
      </c>
      <c r="V85">
        <v>22</v>
      </c>
      <c r="X85" t="s">
        <v>51</v>
      </c>
      <c r="Z85" t="s">
        <v>52</v>
      </c>
      <c r="AB85">
        <v>34</v>
      </c>
      <c r="AD85" t="s">
        <v>53</v>
      </c>
      <c r="AF85" t="s">
        <v>54</v>
      </c>
      <c r="AH85">
        <v>50030</v>
      </c>
      <c r="AJ85" t="s">
        <v>55</v>
      </c>
      <c r="AL85" t="s">
        <v>56</v>
      </c>
      <c r="AN85">
        <v>50477</v>
      </c>
      <c r="AP85" t="s">
        <v>180</v>
      </c>
      <c r="AR85" t="s">
        <v>181</v>
      </c>
      <c r="AT85">
        <v>50477</v>
      </c>
      <c r="AZ85">
        <v>55339</v>
      </c>
      <c r="BD85" t="s">
        <v>451</v>
      </c>
      <c r="BF85">
        <v>66340</v>
      </c>
      <c r="BH85" t="s">
        <v>630</v>
      </c>
      <c r="BJ85" t="s">
        <v>630</v>
      </c>
      <c r="BL85" t="s">
        <v>631</v>
      </c>
      <c r="BS85" t="s">
        <v>59</v>
      </c>
      <c r="BU85" t="s">
        <v>2127</v>
      </c>
    </row>
    <row r="86" spans="7:73" x14ac:dyDescent="0.45">
      <c r="G86" t="s">
        <v>60</v>
      </c>
      <c r="J86">
        <v>12</v>
      </c>
      <c r="L86" t="s">
        <v>47</v>
      </c>
      <c r="N86" t="s">
        <v>48</v>
      </c>
      <c r="P86">
        <v>100007</v>
      </c>
      <c r="R86" t="s">
        <v>49</v>
      </c>
      <c r="T86" t="s">
        <v>50</v>
      </c>
      <c r="V86">
        <v>22</v>
      </c>
      <c r="X86" t="s">
        <v>51</v>
      </c>
      <c r="Z86" t="s">
        <v>52</v>
      </c>
      <c r="AB86">
        <v>34</v>
      </c>
      <c r="AD86" t="s">
        <v>53</v>
      </c>
      <c r="AF86" t="s">
        <v>54</v>
      </c>
      <c r="AH86">
        <v>50030</v>
      </c>
      <c r="AJ86" t="s">
        <v>55</v>
      </c>
      <c r="AL86" t="s">
        <v>56</v>
      </c>
      <c r="AN86">
        <v>50477</v>
      </c>
      <c r="AP86" t="s">
        <v>180</v>
      </c>
      <c r="AR86" t="s">
        <v>181</v>
      </c>
      <c r="AT86">
        <v>50477</v>
      </c>
      <c r="AZ86">
        <v>55338</v>
      </c>
      <c r="BB86" t="s">
        <v>320</v>
      </c>
      <c r="BD86" t="s">
        <v>321</v>
      </c>
      <c r="BF86">
        <v>66324</v>
      </c>
      <c r="BH86" t="s">
        <v>632</v>
      </c>
      <c r="BJ86" t="s">
        <v>632</v>
      </c>
      <c r="BL86" t="s">
        <v>633</v>
      </c>
      <c r="BS86" t="s">
        <v>59</v>
      </c>
      <c r="BU86" t="s">
        <v>2127</v>
      </c>
    </row>
    <row r="87" spans="7:73" x14ac:dyDescent="0.45">
      <c r="G87" t="s">
        <v>60</v>
      </c>
      <c r="J87">
        <v>12</v>
      </c>
      <c r="L87" t="s">
        <v>47</v>
      </c>
      <c r="N87" t="s">
        <v>48</v>
      </c>
      <c r="P87">
        <v>100007</v>
      </c>
      <c r="R87" t="s">
        <v>49</v>
      </c>
      <c r="T87" t="s">
        <v>50</v>
      </c>
      <c r="V87">
        <v>22</v>
      </c>
      <c r="X87" t="s">
        <v>51</v>
      </c>
      <c r="Z87" t="s">
        <v>52</v>
      </c>
      <c r="AB87">
        <v>34</v>
      </c>
      <c r="AD87" t="s">
        <v>53</v>
      </c>
      <c r="AF87" t="s">
        <v>54</v>
      </c>
      <c r="AH87">
        <v>50030</v>
      </c>
      <c r="AJ87" t="s">
        <v>55</v>
      </c>
      <c r="AL87" t="s">
        <v>56</v>
      </c>
      <c r="AN87">
        <v>50477</v>
      </c>
      <c r="AP87" t="s">
        <v>180</v>
      </c>
      <c r="AR87" t="s">
        <v>181</v>
      </c>
      <c r="AT87">
        <v>50477</v>
      </c>
      <c r="AZ87">
        <v>55339</v>
      </c>
      <c r="BD87" t="s">
        <v>451</v>
      </c>
      <c r="BF87">
        <v>66339</v>
      </c>
      <c r="BH87" t="s">
        <v>634</v>
      </c>
      <c r="BJ87" t="s">
        <v>634</v>
      </c>
      <c r="BL87" t="s">
        <v>635</v>
      </c>
      <c r="BS87" t="s">
        <v>59</v>
      </c>
      <c r="BU87" t="s">
        <v>2127</v>
      </c>
    </row>
    <row r="88" spans="7:73" x14ac:dyDescent="0.45">
      <c r="G88" t="s">
        <v>60</v>
      </c>
      <c r="J88">
        <v>12</v>
      </c>
      <c r="L88" t="s">
        <v>47</v>
      </c>
      <c r="N88" t="s">
        <v>48</v>
      </c>
      <c r="P88">
        <v>100007</v>
      </c>
      <c r="R88" t="s">
        <v>49</v>
      </c>
      <c r="T88" t="s">
        <v>50</v>
      </c>
      <c r="V88">
        <v>22</v>
      </c>
      <c r="X88" t="s">
        <v>51</v>
      </c>
      <c r="Z88" t="s">
        <v>52</v>
      </c>
      <c r="AB88">
        <v>34</v>
      </c>
      <c r="AD88" t="s">
        <v>53</v>
      </c>
      <c r="AF88" t="s">
        <v>54</v>
      </c>
      <c r="AH88">
        <v>50030</v>
      </c>
      <c r="AJ88" t="s">
        <v>55</v>
      </c>
      <c r="AL88" t="s">
        <v>56</v>
      </c>
      <c r="AN88">
        <v>50477</v>
      </c>
      <c r="AP88" t="s">
        <v>180</v>
      </c>
      <c r="AR88" t="s">
        <v>181</v>
      </c>
      <c r="AT88">
        <v>50477</v>
      </c>
      <c r="AZ88">
        <v>55339</v>
      </c>
      <c r="BD88" t="s">
        <v>451</v>
      </c>
      <c r="BF88">
        <v>66326</v>
      </c>
      <c r="BH88" t="s">
        <v>636</v>
      </c>
      <c r="BJ88" t="s">
        <v>636</v>
      </c>
      <c r="BL88" t="s">
        <v>637</v>
      </c>
      <c r="BS88" t="s">
        <v>59</v>
      </c>
      <c r="BU88" t="s">
        <v>2127</v>
      </c>
    </row>
    <row r="89" spans="7:73" x14ac:dyDescent="0.45">
      <c r="G89" t="s">
        <v>60</v>
      </c>
      <c r="J89">
        <v>12</v>
      </c>
      <c r="L89" t="s">
        <v>47</v>
      </c>
      <c r="N89" t="s">
        <v>48</v>
      </c>
      <c r="P89">
        <v>100007</v>
      </c>
      <c r="R89" t="s">
        <v>49</v>
      </c>
      <c r="T89" t="s">
        <v>50</v>
      </c>
      <c r="V89">
        <v>22</v>
      </c>
      <c r="X89" t="s">
        <v>51</v>
      </c>
      <c r="Z89" t="s">
        <v>52</v>
      </c>
      <c r="AB89">
        <v>34</v>
      </c>
      <c r="AD89" t="s">
        <v>53</v>
      </c>
      <c r="AF89" t="s">
        <v>54</v>
      </c>
      <c r="AH89">
        <v>50030</v>
      </c>
      <c r="AJ89" t="s">
        <v>55</v>
      </c>
      <c r="AL89" t="s">
        <v>56</v>
      </c>
      <c r="AN89">
        <v>50477</v>
      </c>
      <c r="AP89" t="s">
        <v>180</v>
      </c>
      <c r="AR89" t="s">
        <v>181</v>
      </c>
      <c r="AT89">
        <v>50477</v>
      </c>
      <c r="AZ89">
        <v>55339</v>
      </c>
      <c r="BD89" t="s">
        <v>451</v>
      </c>
      <c r="BF89">
        <v>66329</v>
      </c>
      <c r="BH89" t="s">
        <v>638</v>
      </c>
      <c r="BJ89" t="s">
        <v>638</v>
      </c>
      <c r="BL89" t="s">
        <v>639</v>
      </c>
      <c r="BS89" t="s">
        <v>59</v>
      </c>
      <c r="BU89" t="s">
        <v>2127</v>
      </c>
    </row>
    <row r="90" spans="7:73" x14ac:dyDescent="0.45">
      <c r="G90" t="s">
        <v>60</v>
      </c>
      <c r="J90">
        <v>12</v>
      </c>
      <c r="L90" t="s">
        <v>47</v>
      </c>
      <c r="N90" t="s">
        <v>48</v>
      </c>
      <c r="P90">
        <v>100007</v>
      </c>
      <c r="R90" t="s">
        <v>49</v>
      </c>
      <c r="T90" t="s">
        <v>50</v>
      </c>
      <c r="V90">
        <v>22</v>
      </c>
      <c r="X90" t="s">
        <v>51</v>
      </c>
      <c r="Z90" t="s">
        <v>52</v>
      </c>
      <c r="AB90">
        <v>34</v>
      </c>
      <c r="AD90" t="s">
        <v>53</v>
      </c>
      <c r="AF90" t="s">
        <v>54</v>
      </c>
      <c r="AH90">
        <v>50030</v>
      </c>
      <c r="AJ90" t="s">
        <v>55</v>
      </c>
      <c r="AL90" t="s">
        <v>56</v>
      </c>
      <c r="AN90">
        <v>50477</v>
      </c>
      <c r="AP90" t="s">
        <v>180</v>
      </c>
      <c r="AR90" t="s">
        <v>181</v>
      </c>
      <c r="AT90">
        <v>50477</v>
      </c>
      <c r="AZ90">
        <v>55339</v>
      </c>
      <c r="BD90" t="s">
        <v>451</v>
      </c>
      <c r="BF90">
        <v>66330</v>
      </c>
      <c r="BH90" t="s">
        <v>640</v>
      </c>
      <c r="BJ90" t="s">
        <v>640</v>
      </c>
      <c r="BL90" t="s">
        <v>641</v>
      </c>
      <c r="BS90" t="s">
        <v>59</v>
      </c>
      <c r="BU90" t="s">
        <v>2127</v>
      </c>
    </row>
    <row r="91" spans="7:73" x14ac:dyDescent="0.45">
      <c r="G91" t="s">
        <v>60</v>
      </c>
      <c r="J91">
        <v>12</v>
      </c>
      <c r="L91" t="s">
        <v>47</v>
      </c>
      <c r="N91" t="s">
        <v>48</v>
      </c>
      <c r="P91">
        <v>100007</v>
      </c>
      <c r="R91" t="s">
        <v>49</v>
      </c>
      <c r="T91" t="s">
        <v>50</v>
      </c>
      <c r="V91">
        <v>22</v>
      </c>
      <c r="X91" t="s">
        <v>51</v>
      </c>
      <c r="Z91" t="s">
        <v>52</v>
      </c>
      <c r="AB91">
        <v>34</v>
      </c>
      <c r="AD91" t="s">
        <v>53</v>
      </c>
      <c r="AF91" t="s">
        <v>54</v>
      </c>
      <c r="AH91">
        <v>50030</v>
      </c>
      <c r="AJ91" t="s">
        <v>55</v>
      </c>
      <c r="AL91" t="s">
        <v>56</v>
      </c>
      <c r="AN91">
        <v>50477</v>
      </c>
      <c r="AP91" t="s">
        <v>180</v>
      </c>
      <c r="AR91" t="s">
        <v>181</v>
      </c>
      <c r="AT91">
        <v>50477</v>
      </c>
      <c r="AZ91">
        <v>55339</v>
      </c>
      <c r="BD91" t="s">
        <v>451</v>
      </c>
      <c r="BF91">
        <v>66331</v>
      </c>
      <c r="BH91" t="s">
        <v>642</v>
      </c>
      <c r="BJ91" t="s">
        <v>642</v>
      </c>
      <c r="BL91" t="s">
        <v>643</v>
      </c>
      <c r="BS91" t="s">
        <v>59</v>
      </c>
      <c r="BU91" t="s">
        <v>2127</v>
      </c>
    </row>
    <row r="92" spans="7:73" x14ac:dyDescent="0.45">
      <c r="G92" t="s">
        <v>60</v>
      </c>
      <c r="J92">
        <v>12</v>
      </c>
      <c r="L92" t="s">
        <v>47</v>
      </c>
      <c r="N92" t="s">
        <v>48</v>
      </c>
      <c r="P92">
        <v>100007</v>
      </c>
      <c r="R92" t="s">
        <v>49</v>
      </c>
      <c r="T92" t="s">
        <v>50</v>
      </c>
      <c r="V92">
        <v>22</v>
      </c>
      <c r="X92" t="s">
        <v>51</v>
      </c>
      <c r="Z92" t="s">
        <v>52</v>
      </c>
      <c r="AB92">
        <v>34</v>
      </c>
      <c r="AD92" t="s">
        <v>53</v>
      </c>
      <c r="AF92" t="s">
        <v>54</v>
      </c>
      <c r="AH92">
        <v>50030</v>
      </c>
      <c r="AJ92" t="s">
        <v>55</v>
      </c>
      <c r="AL92" t="s">
        <v>56</v>
      </c>
      <c r="AN92">
        <v>50477</v>
      </c>
      <c r="AP92" t="s">
        <v>180</v>
      </c>
      <c r="AR92" t="s">
        <v>181</v>
      </c>
      <c r="AT92">
        <v>50477</v>
      </c>
      <c r="AZ92">
        <v>55339</v>
      </c>
      <c r="BD92" t="s">
        <v>451</v>
      </c>
      <c r="BF92">
        <v>66332</v>
      </c>
      <c r="BH92" t="s">
        <v>644</v>
      </c>
      <c r="BJ92" t="s">
        <v>644</v>
      </c>
      <c r="BL92" t="s">
        <v>645</v>
      </c>
      <c r="BS92" t="s">
        <v>59</v>
      </c>
      <c r="BU92" t="s">
        <v>2127</v>
      </c>
    </row>
    <row r="93" spans="7:73" x14ac:dyDescent="0.45">
      <c r="G93" t="s">
        <v>60</v>
      </c>
      <c r="J93">
        <v>12</v>
      </c>
      <c r="L93" t="s">
        <v>47</v>
      </c>
      <c r="N93" t="s">
        <v>48</v>
      </c>
      <c r="P93">
        <v>100007</v>
      </c>
      <c r="R93" t="s">
        <v>49</v>
      </c>
      <c r="T93" t="s">
        <v>50</v>
      </c>
      <c r="V93">
        <v>22</v>
      </c>
      <c r="X93" t="s">
        <v>51</v>
      </c>
      <c r="Z93" t="s">
        <v>52</v>
      </c>
      <c r="AB93">
        <v>34</v>
      </c>
      <c r="AD93" t="s">
        <v>53</v>
      </c>
      <c r="AF93" t="s">
        <v>54</v>
      </c>
      <c r="AH93">
        <v>50030</v>
      </c>
      <c r="AJ93" t="s">
        <v>55</v>
      </c>
      <c r="AL93" t="s">
        <v>56</v>
      </c>
      <c r="AN93">
        <v>50477</v>
      </c>
      <c r="AP93" t="s">
        <v>180</v>
      </c>
      <c r="AR93" t="s">
        <v>181</v>
      </c>
      <c r="AT93">
        <v>50477</v>
      </c>
      <c r="AZ93">
        <v>55339</v>
      </c>
      <c r="BD93" t="s">
        <v>451</v>
      </c>
      <c r="BF93">
        <v>66333</v>
      </c>
      <c r="BH93" t="s">
        <v>646</v>
      </c>
      <c r="BJ93" t="s">
        <v>646</v>
      </c>
      <c r="BL93" t="s">
        <v>647</v>
      </c>
      <c r="BS93" t="s">
        <v>59</v>
      </c>
      <c r="BU93" t="s">
        <v>2127</v>
      </c>
    </row>
    <row r="94" spans="7:73" x14ac:dyDescent="0.45">
      <c r="G94" t="s">
        <v>60</v>
      </c>
      <c r="J94">
        <v>12</v>
      </c>
      <c r="L94" t="s">
        <v>47</v>
      </c>
      <c r="N94" t="s">
        <v>48</v>
      </c>
      <c r="P94">
        <v>100007</v>
      </c>
      <c r="R94" t="s">
        <v>49</v>
      </c>
      <c r="T94" t="s">
        <v>50</v>
      </c>
      <c r="V94">
        <v>22</v>
      </c>
      <c r="X94" t="s">
        <v>51</v>
      </c>
      <c r="Z94" t="s">
        <v>52</v>
      </c>
      <c r="AB94">
        <v>34</v>
      </c>
      <c r="AD94" t="s">
        <v>53</v>
      </c>
      <c r="AF94" t="s">
        <v>54</v>
      </c>
      <c r="AH94">
        <v>50030</v>
      </c>
      <c r="AJ94" t="s">
        <v>55</v>
      </c>
      <c r="AL94" t="s">
        <v>56</v>
      </c>
      <c r="AN94">
        <v>50477</v>
      </c>
      <c r="AP94" t="s">
        <v>180</v>
      </c>
      <c r="AR94" t="s">
        <v>181</v>
      </c>
      <c r="AT94">
        <v>50477</v>
      </c>
      <c r="AZ94">
        <v>55339</v>
      </c>
      <c r="BD94" t="s">
        <v>451</v>
      </c>
      <c r="BF94">
        <v>66335</v>
      </c>
      <c r="BH94" t="s">
        <v>648</v>
      </c>
      <c r="BJ94" t="s">
        <v>648</v>
      </c>
      <c r="BL94" t="s">
        <v>649</v>
      </c>
      <c r="BS94" t="s">
        <v>59</v>
      </c>
      <c r="BU94" t="s">
        <v>2127</v>
      </c>
    </row>
    <row r="95" spans="7:73" x14ac:dyDescent="0.45">
      <c r="G95" t="s">
        <v>60</v>
      </c>
      <c r="J95">
        <v>12</v>
      </c>
      <c r="L95" t="s">
        <v>47</v>
      </c>
      <c r="N95" t="s">
        <v>48</v>
      </c>
      <c r="P95">
        <v>100007</v>
      </c>
      <c r="R95" t="s">
        <v>49</v>
      </c>
      <c r="T95" t="s">
        <v>50</v>
      </c>
      <c r="V95">
        <v>22</v>
      </c>
      <c r="X95" t="s">
        <v>51</v>
      </c>
      <c r="Z95" t="s">
        <v>52</v>
      </c>
      <c r="AB95">
        <v>34</v>
      </c>
      <c r="AD95" t="s">
        <v>53</v>
      </c>
      <c r="AF95" t="s">
        <v>54</v>
      </c>
      <c r="AH95">
        <v>50030</v>
      </c>
      <c r="AJ95" t="s">
        <v>55</v>
      </c>
      <c r="AL95" t="s">
        <v>56</v>
      </c>
      <c r="AN95">
        <v>50477</v>
      </c>
      <c r="AP95" t="s">
        <v>180</v>
      </c>
      <c r="AR95" t="s">
        <v>181</v>
      </c>
      <c r="AT95">
        <v>50477</v>
      </c>
      <c r="AZ95">
        <v>55339</v>
      </c>
      <c r="BD95" t="s">
        <v>451</v>
      </c>
      <c r="BF95">
        <v>66336</v>
      </c>
      <c r="BH95" t="s">
        <v>650</v>
      </c>
      <c r="BJ95" t="s">
        <v>650</v>
      </c>
      <c r="BL95" t="s">
        <v>651</v>
      </c>
      <c r="BS95" t="s">
        <v>59</v>
      </c>
      <c r="BU95" t="s">
        <v>2127</v>
      </c>
    </row>
    <row r="96" spans="7:73" x14ac:dyDescent="0.45">
      <c r="G96" t="s">
        <v>60</v>
      </c>
      <c r="J96">
        <v>12</v>
      </c>
      <c r="L96" t="s">
        <v>47</v>
      </c>
      <c r="N96" t="s">
        <v>48</v>
      </c>
      <c r="P96">
        <v>100007</v>
      </c>
      <c r="R96" t="s">
        <v>49</v>
      </c>
      <c r="T96" t="s">
        <v>50</v>
      </c>
      <c r="V96">
        <v>22</v>
      </c>
      <c r="X96" t="s">
        <v>51</v>
      </c>
      <c r="Z96" t="s">
        <v>52</v>
      </c>
      <c r="AB96">
        <v>34</v>
      </c>
      <c r="AD96" t="s">
        <v>53</v>
      </c>
      <c r="AF96" t="s">
        <v>54</v>
      </c>
      <c r="AH96">
        <v>50030</v>
      </c>
      <c r="AJ96" t="s">
        <v>55</v>
      </c>
      <c r="AL96" t="s">
        <v>56</v>
      </c>
      <c r="AN96">
        <v>50477</v>
      </c>
      <c r="AP96" t="s">
        <v>180</v>
      </c>
      <c r="AR96" t="s">
        <v>181</v>
      </c>
      <c r="AT96">
        <v>50477</v>
      </c>
      <c r="AZ96">
        <v>55339</v>
      </c>
      <c r="BD96" t="s">
        <v>451</v>
      </c>
      <c r="BF96">
        <v>66337</v>
      </c>
      <c r="BH96" t="s">
        <v>652</v>
      </c>
      <c r="BJ96" t="s">
        <v>652</v>
      </c>
      <c r="BL96" t="s">
        <v>653</v>
      </c>
      <c r="BS96" t="s">
        <v>59</v>
      </c>
      <c r="BU96" t="s">
        <v>2127</v>
      </c>
    </row>
    <row r="97" spans="3:73" x14ac:dyDescent="0.45">
      <c r="G97" t="s">
        <v>60</v>
      </c>
      <c r="J97">
        <v>12</v>
      </c>
      <c r="L97" t="s">
        <v>47</v>
      </c>
      <c r="N97" t="s">
        <v>48</v>
      </c>
      <c r="P97">
        <v>100007</v>
      </c>
      <c r="R97" t="s">
        <v>49</v>
      </c>
      <c r="T97" t="s">
        <v>50</v>
      </c>
      <c r="V97">
        <v>22</v>
      </c>
      <c r="X97" t="s">
        <v>51</v>
      </c>
      <c r="Z97" t="s">
        <v>52</v>
      </c>
      <c r="AB97">
        <v>34</v>
      </c>
      <c r="AD97" t="s">
        <v>53</v>
      </c>
      <c r="AF97" t="s">
        <v>54</v>
      </c>
      <c r="AH97">
        <v>50030</v>
      </c>
      <c r="AJ97" t="s">
        <v>55</v>
      </c>
      <c r="AL97" t="s">
        <v>56</v>
      </c>
      <c r="AN97">
        <v>50477</v>
      </c>
      <c r="AP97" t="s">
        <v>180</v>
      </c>
      <c r="AR97" t="s">
        <v>181</v>
      </c>
      <c r="AT97">
        <v>50477</v>
      </c>
      <c r="AZ97">
        <v>55333</v>
      </c>
      <c r="BD97" t="s">
        <v>213</v>
      </c>
      <c r="BF97">
        <v>66310</v>
      </c>
      <c r="BH97" t="s">
        <v>654</v>
      </c>
      <c r="BJ97" t="s">
        <v>654</v>
      </c>
      <c r="BL97" t="s">
        <v>655</v>
      </c>
      <c r="BS97" t="s">
        <v>59</v>
      </c>
      <c r="BU97" t="s">
        <v>2127</v>
      </c>
    </row>
    <row r="98" spans="3:73" x14ac:dyDescent="0.45">
      <c r="G98" t="s">
        <v>60</v>
      </c>
      <c r="J98">
        <v>12</v>
      </c>
      <c r="L98" t="s">
        <v>47</v>
      </c>
      <c r="N98" t="s">
        <v>48</v>
      </c>
      <c r="P98">
        <v>100007</v>
      </c>
      <c r="R98" t="s">
        <v>49</v>
      </c>
      <c r="T98" t="s">
        <v>50</v>
      </c>
      <c r="V98">
        <v>22</v>
      </c>
      <c r="X98" t="s">
        <v>51</v>
      </c>
      <c r="Z98" t="s">
        <v>52</v>
      </c>
      <c r="AB98">
        <v>34</v>
      </c>
      <c r="AD98" t="s">
        <v>53</v>
      </c>
      <c r="AF98" t="s">
        <v>54</v>
      </c>
      <c r="AH98">
        <v>50030</v>
      </c>
      <c r="AJ98" t="s">
        <v>55</v>
      </c>
      <c r="AL98" t="s">
        <v>56</v>
      </c>
      <c r="AN98">
        <v>50477</v>
      </c>
      <c r="AP98" t="s">
        <v>180</v>
      </c>
      <c r="AR98" t="s">
        <v>181</v>
      </c>
      <c r="AT98">
        <v>50477</v>
      </c>
      <c r="AZ98">
        <v>55338</v>
      </c>
      <c r="BB98" t="s">
        <v>320</v>
      </c>
      <c r="BD98" t="s">
        <v>321</v>
      </c>
      <c r="BF98">
        <v>66323</v>
      </c>
      <c r="BH98" t="s">
        <v>656</v>
      </c>
      <c r="BJ98" t="s">
        <v>656</v>
      </c>
      <c r="BL98" t="s">
        <v>657</v>
      </c>
      <c r="BS98" t="s">
        <v>59</v>
      </c>
      <c r="BU98" t="s">
        <v>2127</v>
      </c>
    </row>
    <row r="99" spans="3:73" x14ac:dyDescent="0.45">
      <c r="D99" t="s">
        <v>60</v>
      </c>
      <c r="J99">
        <v>18</v>
      </c>
      <c r="L99" t="s">
        <v>218</v>
      </c>
      <c r="N99" t="s">
        <v>219</v>
      </c>
      <c r="P99">
        <v>19</v>
      </c>
      <c r="R99" t="s">
        <v>220</v>
      </c>
      <c r="T99" t="s">
        <v>221</v>
      </c>
      <c r="V99">
        <v>41</v>
      </c>
      <c r="X99" t="s">
        <v>658</v>
      </c>
      <c r="Z99" t="s">
        <v>659</v>
      </c>
      <c r="AB99">
        <v>301008</v>
      </c>
      <c r="AH99">
        <v>300132</v>
      </c>
      <c r="AJ99" t="s">
        <v>660</v>
      </c>
      <c r="AL99" t="s">
        <v>661</v>
      </c>
      <c r="AN99">
        <v>1269</v>
      </c>
      <c r="AP99" t="s">
        <v>662</v>
      </c>
      <c r="AR99" t="s">
        <v>663</v>
      </c>
      <c r="AT99">
        <v>1269</v>
      </c>
      <c r="AZ99">
        <v>7201</v>
      </c>
      <c r="BB99" t="s">
        <v>664</v>
      </c>
      <c r="BD99" t="s">
        <v>665</v>
      </c>
      <c r="BF99">
        <v>30010620</v>
      </c>
      <c r="BH99" t="s">
        <v>666</v>
      </c>
      <c r="BJ99" t="s">
        <v>667</v>
      </c>
      <c r="BL99" t="s">
        <v>668</v>
      </c>
      <c r="BP99" t="s">
        <v>2117</v>
      </c>
      <c r="BS99" t="s">
        <v>59</v>
      </c>
      <c r="BU99" t="s">
        <v>2118</v>
      </c>
    </row>
    <row r="100" spans="3:73" x14ac:dyDescent="0.45">
      <c r="D100" t="s">
        <v>60</v>
      </c>
      <c r="J100">
        <v>18</v>
      </c>
      <c r="L100" t="s">
        <v>218</v>
      </c>
      <c r="N100" t="s">
        <v>219</v>
      </c>
      <c r="P100">
        <v>19</v>
      </c>
      <c r="R100" t="s">
        <v>220</v>
      </c>
      <c r="T100" t="s">
        <v>221</v>
      </c>
      <c r="V100">
        <v>40</v>
      </c>
      <c r="X100" t="s">
        <v>222</v>
      </c>
      <c r="Z100" t="s">
        <v>223</v>
      </c>
      <c r="AB100">
        <v>301010</v>
      </c>
      <c r="AD100" t="s">
        <v>669</v>
      </c>
      <c r="AF100" t="s">
        <v>670</v>
      </c>
      <c r="AH100">
        <v>300144</v>
      </c>
      <c r="AJ100" t="s">
        <v>671</v>
      </c>
      <c r="AL100" t="s">
        <v>672</v>
      </c>
      <c r="AN100">
        <v>1199</v>
      </c>
      <c r="AP100" t="s">
        <v>673</v>
      </c>
      <c r="AR100" t="s">
        <v>674</v>
      </c>
      <c r="AT100">
        <v>1199</v>
      </c>
      <c r="AZ100">
        <v>6783</v>
      </c>
      <c r="BB100" t="s">
        <v>675</v>
      </c>
      <c r="BD100" t="s">
        <v>676</v>
      </c>
      <c r="BF100">
        <v>30010588</v>
      </c>
      <c r="BH100" t="s">
        <v>677</v>
      </c>
      <c r="BJ100" t="s">
        <v>678</v>
      </c>
      <c r="BL100" t="s">
        <v>679</v>
      </c>
      <c r="BP100" t="s">
        <v>680</v>
      </c>
      <c r="BS100" t="s">
        <v>59</v>
      </c>
      <c r="BU100" t="s">
        <v>2092</v>
      </c>
    </row>
    <row r="101" spans="3:73" x14ac:dyDescent="0.45">
      <c r="D101" t="s">
        <v>60</v>
      </c>
      <c r="J101">
        <v>18</v>
      </c>
      <c r="L101" t="s">
        <v>218</v>
      </c>
      <c r="N101" t="s">
        <v>219</v>
      </c>
      <c r="P101">
        <v>19</v>
      </c>
      <c r="R101" t="s">
        <v>220</v>
      </c>
      <c r="T101" t="s">
        <v>221</v>
      </c>
      <c r="V101">
        <v>40</v>
      </c>
      <c r="X101" t="s">
        <v>222</v>
      </c>
      <c r="Z101" t="s">
        <v>223</v>
      </c>
      <c r="AB101">
        <v>301010</v>
      </c>
      <c r="AD101" t="s">
        <v>669</v>
      </c>
      <c r="AF101" t="s">
        <v>670</v>
      </c>
      <c r="AH101">
        <v>300151</v>
      </c>
      <c r="AJ101" t="s">
        <v>681</v>
      </c>
      <c r="AL101" t="s">
        <v>682</v>
      </c>
      <c r="AN101">
        <v>1210</v>
      </c>
      <c r="AP101" t="s">
        <v>683</v>
      </c>
      <c r="AR101" t="s">
        <v>684</v>
      </c>
      <c r="AT101">
        <v>1210</v>
      </c>
      <c r="AZ101">
        <v>6812</v>
      </c>
      <c r="BB101" t="s">
        <v>685</v>
      </c>
      <c r="BD101" t="s">
        <v>686</v>
      </c>
      <c r="BF101">
        <v>30010589</v>
      </c>
      <c r="BH101" t="s">
        <v>687</v>
      </c>
      <c r="BJ101" t="s">
        <v>688</v>
      </c>
      <c r="BL101" t="s">
        <v>689</v>
      </c>
      <c r="BS101" t="s">
        <v>59</v>
      </c>
      <c r="BU101" t="s">
        <v>2119</v>
      </c>
    </row>
    <row r="102" spans="3:73" x14ac:dyDescent="0.45">
      <c r="D102" t="s">
        <v>60</v>
      </c>
      <c r="J102">
        <v>18</v>
      </c>
      <c r="L102" t="s">
        <v>218</v>
      </c>
      <c r="N102" t="s">
        <v>219</v>
      </c>
      <c r="P102">
        <v>19</v>
      </c>
      <c r="R102" t="s">
        <v>220</v>
      </c>
      <c r="T102" t="s">
        <v>221</v>
      </c>
      <c r="V102">
        <v>40</v>
      </c>
      <c r="X102" t="s">
        <v>222</v>
      </c>
      <c r="Z102" t="s">
        <v>223</v>
      </c>
      <c r="AB102">
        <v>301010</v>
      </c>
      <c r="AD102" t="s">
        <v>669</v>
      </c>
      <c r="AF102" t="s">
        <v>670</v>
      </c>
      <c r="AH102">
        <v>300155</v>
      </c>
      <c r="AJ102" t="s">
        <v>690</v>
      </c>
      <c r="AL102" t="s">
        <v>691</v>
      </c>
      <c r="AN102">
        <v>1162</v>
      </c>
      <c r="AP102" t="s">
        <v>692</v>
      </c>
      <c r="AR102" t="s">
        <v>693</v>
      </c>
      <c r="AT102">
        <v>1162</v>
      </c>
      <c r="AZ102">
        <v>6596</v>
      </c>
      <c r="BB102" t="s">
        <v>694</v>
      </c>
      <c r="BD102" t="s">
        <v>695</v>
      </c>
      <c r="BF102">
        <v>30010590</v>
      </c>
      <c r="BH102" t="s">
        <v>696</v>
      </c>
      <c r="BJ102" t="s">
        <v>697</v>
      </c>
      <c r="BL102" t="s">
        <v>698</v>
      </c>
      <c r="BS102" t="s">
        <v>59</v>
      </c>
      <c r="BU102" t="s">
        <v>2120</v>
      </c>
    </row>
    <row r="103" spans="3:73" x14ac:dyDescent="0.45">
      <c r="D103" t="s">
        <v>60</v>
      </c>
      <c r="J103">
        <v>18</v>
      </c>
      <c r="L103" t="s">
        <v>218</v>
      </c>
      <c r="N103" t="s">
        <v>219</v>
      </c>
      <c r="P103">
        <v>19</v>
      </c>
      <c r="R103" t="s">
        <v>220</v>
      </c>
      <c r="T103" t="s">
        <v>221</v>
      </c>
      <c r="V103">
        <v>40</v>
      </c>
      <c r="X103" t="s">
        <v>222</v>
      </c>
      <c r="Z103" t="s">
        <v>223</v>
      </c>
      <c r="AB103">
        <v>301010</v>
      </c>
      <c r="AD103" t="s">
        <v>669</v>
      </c>
      <c r="AF103" t="s">
        <v>670</v>
      </c>
      <c r="AH103">
        <v>300155</v>
      </c>
      <c r="AJ103" t="s">
        <v>690</v>
      </c>
      <c r="AL103" t="s">
        <v>691</v>
      </c>
      <c r="AN103">
        <v>1162</v>
      </c>
      <c r="AP103" t="s">
        <v>692</v>
      </c>
      <c r="AR103" t="s">
        <v>693</v>
      </c>
      <c r="AT103">
        <v>1162</v>
      </c>
      <c r="AZ103">
        <v>6600</v>
      </c>
      <c r="BB103" t="s">
        <v>699</v>
      </c>
      <c r="BD103" t="s">
        <v>700</v>
      </c>
      <c r="BF103">
        <v>30010591</v>
      </c>
      <c r="BH103" t="s">
        <v>701</v>
      </c>
      <c r="BJ103" t="s">
        <v>702</v>
      </c>
      <c r="BL103" t="s">
        <v>703</v>
      </c>
      <c r="BS103" t="s">
        <v>59</v>
      </c>
      <c r="BU103" t="s">
        <v>2120</v>
      </c>
    </row>
    <row r="104" spans="3:73" x14ac:dyDescent="0.45">
      <c r="D104" t="s">
        <v>60</v>
      </c>
      <c r="J104">
        <v>18</v>
      </c>
      <c r="L104" t="s">
        <v>218</v>
      </c>
      <c r="N104" t="s">
        <v>219</v>
      </c>
      <c r="P104">
        <v>19</v>
      </c>
      <c r="R104" t="s">
        <v>220</v>
      </c>
      <c r="T104" t="s">
        <v>221</v>
      </c>
      <c r="V104">
        <v>40</v>
      </c>
      <c r="X104" t="s">
        <v>222</v>
      </c>
      <c r="Z104" t="s">
        <v>223</v>
      </c>
      <c r="AB104">
        <v>301011</v>
      </c>
      <c r="AD104" t="s">
        <v>278</v>
      </c>
      <c r="AF104" t="s">
        <v>279</v>
      </c>
      <c r="AH104">
        <v>300157</v>
      </c>
      <c r="AJ104" t="s">
        <v>280</v>
      </c>
      <c r="AL104" t="s">
        <v>281</v>
      </c>
      <c r="AN104">
        <v>1134</v>
      </c>
      <c r="AP104" t="s">
        <v>282</v>
      </c>
      <c r="AR104" t="s">
        <v>283</v>
      </c>
      <c r="AT104">
        <v>1134</v>
      </c>
      <c r="AZ104">
        <v>30006046</v>
      </c>
      <c r="BD104" t="s">
        <v>284</v>
      </c>
      <c r="BF104">
        <v>30010592</v>
      </c>
      <c r="BH104" t="s">
        <v>704</v>
      </c>
      <c r="BJ104" t="s">
        <v>705</v>
      </c>
      <c r="BL104" t="s">
        <v>706</v>
      </c>
      <c r="BS104" t="s">
        <v>59</v>
      </c>
      <c r="BU104" t="s">
        <v>2093</v>
      </c>
    </row>
    <row r="105" spans="3:73" x14ac:dyDescent="0.45">
      <c r="D105" t="s">
        <v>60</v>
      </c>
      <c r="J105">
        <v>18</v>
      </c>
      <c r="L105" t="s">
        <v>218</v>
      </c>
      <c r="N105" t="s">
        <v>219</v>
      </c>
      <c r="P105">
        <v>19</v>
      </c>
      <c r="R105" t="s">
        <v>220</v>
      </c>
      <c r="T105" t="s">
        <v>221</v>
      </c>
      <c r="V105">
        <v>40</v>
      </c>
      <c r="X105" t="s">
        <v>222</v>
      </c>
      <c r="Z105" t="s">
        <v>223</v>
      </c>
      <c r="AB105">
        <v>301011</v>
      </c>
      <c r="AD105" t="s">
        <v>278</v>
      </c>
      <c r="AF105" t="s">
        <v>279</v>
      </c>
      <c r="AH105">
        <v>300159</v>
      </c>
      <c r="AJ105" t="s">
        <v>707</v>
      </c>
      <c r="AL105" t="s">
        <v>708</v>
      </c>
      <c r="AN105">
        <v>1222</v>
      </c>
      <c r="AP105" t="s">
        <v>709</v>
      </c>
      <c r="AR105" t="s">
        <v>710</v>
      </c>
      <c r="AT105">
        <v>1222</v>
      </c>
      <c r="AZ105">
        <v>6882</v>
      </c>
      <c r="BB105" t="s">
        <v>711</v>
      </c>
      <c r="BD105" t="s">
        <v>712</v>
      </c>
      <c r="BF105">
        <v>30010593</v>
      </c>
      <c r="BH105" t="s">
        <v>713</v>
      </c>
      <c r="BJ105" t="s">
        <v>714</v>
      </c>
      <c r="BL105" t="s">
        <v>715</v>
      </c>
      <c r="BS105" t="s">
        <v>59</v>
      </c>
      <c r="BU105" t="s">
        <v>2120</v>
      </c>
    </row>
    <row r="106" spans="3:73" x14ac:dyDescent="0.45">
      <c r="D106" t="s">
        <v>60</v>
      </c>
      <c r="J106">
        <v>18</v>
      </c>
      <c r="L106" t="s">
        <v>218</v>
      </c>
      <c r="N106" t="s">
        <v>219</v>
      </c>
      <c r="P106">
        <v>19</v>
      </c>
      <c r="R106" t="s">
        <v>220</v>
      </c>
      <c r="T106" t="s">
        <v>221</v>
      </c>
      <c r="V106">
        <v>40</v>
      </c>
      <c r="X106" t="s">
        <v>222</v>
      </c>
      <c r="Z106" t="s">
        <v>223</v>
      </c>
      <c r="AB106">
        <v>301011</v>
      </c>
      <c r="AD106" t="s">
        <v>278</v>
      </c>
      <c r="AF106" t="s">
        <v>279</v>
      </c>
      <c r="AH106">
        <v>300167</v>
      </c>
      <c r="AJ106" t="s">
        <v>285</v>
      </c>
      <c r="AL106" t="s">
        <v>286</v>
      </c>
      <c r="AN106">
        <v>1255</v>
      </c>
      <c r="AP106" t="s">
        <v>716</v>
      </c>
      <c r="AR106" t="s">
        <v>717</v>
      </c>
      <c r="AT106">
        <v>1255</v>
      </c>
      <c r="AZ106">
        <v>7048</v>
      </c>
      <c r="BB106" t="s">
        <v>718</v>
      </c>
      <c r="BD106" t="s">
        <v>719</v>
      </c>
      <c r="BF106">
        <v>30010594</v>
      </c>
      <c r="BH106" t="s">
        <v>720</v>
      </c>
      <c r="BJ106" t="s">
        <v>721</v>
      </c>
      <c r="BL106" t="s">
        <v>722</v>
      </c>
      <c r="BS106" t="s">
        <v>59</v>
      </c>
      <c r="BU106" t="s">
        <v>2092</v>
      </c>
    </row>
    <row r="107" spans="3:73" x14ac:dyDescent="0.45">
      <c r="D107" t="s">
        <v>60</v>
      </c>
      <c r="J107">
        <v>18</v>
      </c>
      <c r="L107" t="s">
        <v>218</v>
      </c>
      <c r="N107" t="s">
        <v>219</v>
      </c>
      <c r="P107">
        <v>19</v>
      </c>
      <c r="R107" t="s">
        <v>220</v>
      </c>
      <c r="T107" t="s">
        <v>221</v>
      </c>
      <c r="V107">
        <v>40</v>
      </c>
      <c r="X107" t="s">
        <v>222</v>
      </c>
      <c r="Z107" t="s">
        <v>223</v>
      </c>
      <c r="AB107">
        <v>301011</v>
      </c>
      <c r="AD107" t="s">
        <v>278</v>
      </c>
      <c r="AF107" t="s">
        <v>279</v>
      </c>
      <c r="AH107">
        <v>300167</v>
      </c>
      <c r="AJ107" t="s">
        <v>285</v>
      </c>
      <c r="AL107" t="s">
        <v>286</v>
      </c>
      <c r="AN107">
        <v>1256</v>
      </c>
      <c r="AP107" t="s">
        <v>287</v>
      </c>
      <c r="AR107" t="s">
        <v>288</v>
      </c>
      <c r="AT107">
        <v>1256</v>
      </c>
      <c r="AZ107">
        <v>7121</v>
      </c>
      <c r="BB107" t="s">
        <v>723</v>
      </c>
      <c r="BD107" t="s">
        <v>724</v>
      </c>
      <c r="BF107">
        <v>30010595</v>
      </c>
      <c r="BH107" t="s">
        <v>725</v>
      </c>
      <c r="BJ107" t="s">
        <v>726</v>
      </c>
      <c r="BL107" t="s">
        <v>727</v>
      </c>
      <c r="BS107" t="s">
        <v>59</v>
      </c>
      <c r="BU107" t="s">
        <v>2120</v>
      </c>
    </row>
    <row r="108" spans="3:73" x14ac:dyDescent="0.45">
      <c r="D108" t="s">
        <v>60</v>
      </c>
      <c r="J108">
        <v>18</v>
      </c>
      <c r="L108" t="s">
        <v>218</v>
      </c>
      <c r="N108" t="s">
        <v>219</v>
      </c>
      <c r="P108">
        <v>19</v>
      </c>
      <c r="R108" t="s">
        <v>220</v>
      </c>
      <c r="T108" t="s">
        <v>221</v>
      </c>
      <c r="V108">
        <v>41</v>
      </c>
      <c r="X108" t="s">
        <v>658</v>
      </c>
      <c r="Z108" t="s">
        <v>659</v>
      </c>
      <c r="AB108">
        <v>301008</v>
      </c>
      <c r="AH108">
        <v>300130</v>
      </c>
      <c r="AJ108" t="s">
        <v>728</v>
      </c>
      <c r="AL108" t="s">
        <v>729</v>
      </c>
      <c r="AN108">
        <v>1264</v>
      </c>
      <c r="AP108" t="s">
        <v>730</v>
      </c>
      <c r="AR108" t="s">
        <v>731</v>
      </c>
      <c r="AT108">
        <v>1264</v>
      </c>
      <c r="AZ108">
        <v>7154</v>
      </c>
      <c r="BB108" t="s">
        <v>732</v>
      </c>
      <c r="BD108" t="s">
        <v>733</v>
      </c>
      <c r="BF108">
        <v>30010584</v>
      </c>
      <c r="BH108" t="s">
        <v>734</v>
      </c>
      <c r="BJ108" t="s">
        <v>735</v>
      </c>
      <c r="BL108" t="s">
        <v>736</v>
      </c>
      <c r="BS108" t="s">
        <v>59</v>
      </c>
      <c r="BU108" t="s">
        <v>2120</v>
      </c>
    </row>
    <row r="109" spans="3:73" x14ac:dyDescent="0.45">
      <c r="F109" t="s">
        <v>60</v>
      </c>
      <c r="J109">
        <v>16</v>
      </c>
      <c r="L109" t="s">
        <v>61</v>
      </c>
      <c r="N109" t="s">
        <v>62</v>
      </c>
      <c r="P109">
        <v>16</v>
      </c>
      <c r="V109">
        <v>32</v>
      </c>
      <c r="X109" t="s">
        <v>423</v>
      </c>
      <c r="Z109" t="s">
        <v>424</v>
      </c>
      <c r="AB109">
        <v>44</v>
      </c>
      <c r="AH109">
        <v>174</v>
      </c>
      <c r="AJ109" t="s">
        <v>425</v>
      </c>
      <c r="AL109" t="s">
        <v>426</v>
      </c>
      <c r="AN109">
        <v>1052</v>
      </c>
      <c r="AP109" t="s">
        <v>427</v>
      </c>
      <c r="AR109" t="s">
        <v>428</v>
      </c>
      <c r="AT109">
        <v>1052</v>
      </c>
      <c r="AZ109">
        <v>6257</v>
      </c>
      <c r="BB109" t="s">
        <v>430</v>
      </c>
      <c r="BD109" t="s">
        <v>431</v>
      </c>
      <c r="BF109">
        <v>30010630</v>
      </c>
      <c r="BH109" t="s">
        <v>737</v>
      </c>
      <c r="BJ109" t="s">
        <v>738</v>
      </c>
      <c r="BL109" t="s">
        <v>739</v>
      </c>
      <c r="BS109" t="s">
        <v>59</v>
      </c>
      <c r="BU109" t="s">
        <v>2095</v>
      </c>
    </row>
    <row r="110" spans="3:73" x14ac:dyDescent="0.45">
      <c r="D110" t="s">
        <v>60</v>
      </c>
      <c r="J110">
        <v>18</v>
      </c>
      <c r="L110" t="s">
        <v>218</v>
      </c>
      <c r="N110" t="s">
        <v>219</v>
      </c>
      <c r="P110">
        <v>19</v>
      </c>
      <c r="R110" t="s">
        <v>220</v>
      </c>
      <c r="T110" t="s">
        <v>221</v>
      </c>
      <c r="V110">
        <v>41</v>
      </c>
      <c r="X110" t="s">
        <v>658</v>
      </c>
      <c r="Z110" t="s">
        <v>659</v>
      </c>
      <c r="AB110">
        <v>301008</v>
      </c>
      <c r="AH110">
        <v>300130</v>
      </c>
      <c r="AJ110" t="s">
        <v>728</v>
      </c>
      <c r="AL110" t="s">
        <v>729</v>
      </c>
      <c r="AN110">
        <v>1281</v>
      </c>
      <c r="AP110" t="s">
        <v>740</v>
      </c>
      <c r="AR110" t="s">
        <v>741</v>
      </c>
      <c r="AT110">
        <v>1281</v>
      </c>
      <c r="AZ110">
        <v>7351</v>
      </c>
      <c r="BB110" t="s">
        <v>742</v>
      </c>
      <c r="BD110" t="s">
        <v>743</v>
      </c>
      <c r="BF110">
        <v>30010583</v>
      </c>
      <c r="BH110" t="s">
        <v>744</v>
      </c>
      <c r="BJ110" t="s">
        <v>745</v>
      </c>
      <c r="BL110" t="s">
        <v>746</v>
      </c>
      <c r="BS110" t="s">
        <v>59</v>
      </c>
      <c r="BU110" t="s">
        <v>2120</v>
      </c>
    </row>
    <row r="111" spans="3:73" x14ac:dyDescent="0.45">
      <c r="C111" t="s">
        <v>60</v>
      </c>
      <c r="J111">
        <v>14</v>
      </c>
      <c r="L111" t="s">
        <v>310</v>
      </c>
      <c r="N111" t="s">
        <v>311</v>
      </c>
      <c r="P111">
        <v>14</v>
      </c>
      <c r="V111">
        <v>10005</v>
      </c>
      <c r="X111" t="s">
        <v>312</v>
      </c>
      <c r="Z111" t="s">
        <v>313</v>
      </c>
      <c r="AB111">
        <v>10005</v>
      </c>
      <c r="AH111">
        <v>100109</v>
      </c>
      <c r="AJ111" t="s">
        <v>314</v>
      </c>
      <c r="AL111" t="s">
        <v>315</v>
      </c>
      <c r="AN111">
        <v>100380</v>
      </c>
      <c r="AP111" t="s">
        <v>316</v>
      </c>
      <c r="AR111" t="s">
        <v>317</v>
      </c>
      <c r="AT111">
        <v>100380</v>
      </c>
      <c r="AZ111">
        <v>30006050</v>
      </c>
      <c r="BB111" t="s">
        <v>318</v>
      </c>
      <c r="BD111" t="s">
        <v>319</v>
      </c>
      <c r="BF111">
        <v>30010605</v>
      </c>
      <c r="BH111" t="s">
        <v>747</v>
      </c>
      <c r="BJ111" t="s">
        <v>748</v>
      </c>
      <c r="BL111" t="s">
        <v>749</v>
      </c>
      <c r="BS111" t="s">
        <v>59</v>
      </c>
      <c r="BU111" t="s">
        <v>2008</v>
      </c>
    </row>
    <row r="112" spans="3:73" x14ac:dyDescent="0.45">
      <c r="D112" t="s">
        <v>60</v>
      </c>
      <c r="J112">
        <v>18</v>
      </c>
      <c r="L112" t="s">
        <v>218</v>
      </c>
      <c r="N112" t="s">
        <v>219</v>
      </c>
      <c r="P112">
        <v>19</v>
      </c>
      <c r="R112" t="s">
        <v>220</v>
      </c>
      <c r="T112" t="s">
        <v>221</v>
      </c>
      <c r="V112">
        <v>41</v>
      </c>
      <c r="X112" t="s">
        <v>658</v>
      </c>
      <c r="Z112" t="s">
        <v>659</v>
      </c>
      <c r="AB112">
        <v>301008</v>
      </c>
      <c r="AH112">
        <v>300132</v>
      </c>
      <c r="AJ112" t="s">
        <v>660</v>
      </c>
      <c r="AL112" t="s">
        <v>661</v>
      </c>
      <c r="AN112">
        <v>1269</v>
      </c>
      <c r="AP112" t="s">
        <v>662</v>
      </c>
      <c r="AR112" t="s">
        <v>663</v>
      </c>
      <c r="AT112">
        <v>1269</v>
      </c>
      <c r="AZ112">
        <v>7201</v>
      </c>
      <c r="BB112" t="s">
        <v>664</v>
      </c>
      <c r="BD112" t="s">
        <v>665</v>
      </c>
      <c r="BF112">
        <v>30010621</v>
      </c>
      <c r="BH112" t="s">
        <v>750</v>
      </c>
      <c r="BJ112" t="s">
        <v>751</v>
      </c>
      <c r="BL112" t="s">
        <v>668</v>
      </c>
      <c r="BR112" t="s">
        <v>715</v>
      </c>
      <c r="BS112" t="s">
        <v>59</v>
      </c>
      <c r="BU112" t="s">
        <v>2118</v>
      </c>
    </row>
    <row r="113" spans="2:73" x14ac:dyDescent="0.45">
      <c r="D113" t="s">
        <v>60</v>
      </c>
      <c r="J113">
        <v>18</v>
      </c>
      <c r="L113" t="s">
        <v>218</v>
      </c>
      <c r="N113" t="s">
        <v>219</v>
      </c>
      <c r="P113">
        <v>19</v>
      </c>
      <c r="R113" t="s">
        <v>220</v>
      </c>
      <c r="T113" t="s">
        <v>221</v>
      </c>
      <c r="V113">
        <v>41</v>
      </c>
      <c r="X113" t="s">
        <v>658</v>
      </c>
      <c r="Z113" t="s">
        <v>659</v>
      </c>
      <c r="AB113">
        <v>301008</v>
      </c>
      <c r="AH113">
        <v>300134</v>
      </c>
      <c r="AJ113" t="s">
        <v>752</v>
      </c>
      <c r="AL113" t="s">
        <v>753</v>
      </c>
      <c r="AN113">
        <v>1268</v>
      </c>
      <c r="AP113" t="s">
        <v>754</v>
      </c>
      <c r="AR113" t="s">
        <v>755</v>
      </c>
      <c r="AT113">
        <v>1268</v>
      </c>
      <c r="AZ113">
        <v>7199</v>
      </c>
      <c r="BB113" t="s">
        <v>756</v>
      </c>
      <c r="BD113" t="s">
        <v>757</v>
      </c>
      <c r="BF113">
        <v>30010585</v>
      </c>
      <c r="BH113" t="s">
        <v>758</v>
      </c>
      <c r="BJ113" t="s">
        <v>759</v>
      </c>
      <c r="BL113" t="s">
        <v>760</v>
      </c>
      <c r="BS113" t="s">
        <v>59</v>
      </c>
      <c r="BU113" t="s">
        <v>2120</v>
      </c>
    </row>
    <row r="114" spans="2:73" x14ac:dyDescent="0.45">
      <c r="D114" t="s">
        <v>60</v>
      </c>
      <c r="J114">
        <v>18</v>
      </c>
      <c r="L114" t="s">
        <v>218</v>
      </c>
      <c r="N114" t="s">
        <v>219</v>
      </c>
      <c r="P114">
        <v>19</v>
      </c>
      <c r="R114" t="s">
        <v>220</v>
      </c>
      <c r="T114" t="s">
        <v>221</v>
      </c>
      <c r="V114">
        <v>41</v>
      </c>
      <c r="X114" t="s">
        <v>658</v>
      </c>
      <c r="Z114" t="s">
        <v>659</v>
      </c>
      <c r="AB114">
        <v>301008</v>
      </c>
      <c r="AH114">
        <v>300134</v>
      </c>
      <c r="AJ114" t="s">
        <v>752</v>
      </c>
      <c r="AL114" t="s">
        <v>753</v>
      </c>
      <c r="AN114">
        <v>1271</v>
      </c>
      <c r="AP114" t="s">
        <v>761</v>
      </c>
      <c r="AR114" t="s">
        <v>762</v>
      </c>
      <c r="AT114">
        <v>1271</v>
      </c>
      <c r="AZ114">
        <v>7283</v>
      </c>
      <c r="BB114" t="s">
        <v>763</v>
      </c>
      <c r="BD114" t="s">
        <v>764</v>
      </c>
      <c r="BF114">
        <v>30010586</v>
      </c>
      <c r="BH114" t="s">
        <v>765</v>
      </c>
      <c r="BJ114" t="s">
        <v>766</v>
      </c>
      <c r="BL114" t="s">
        <v>767</v>
      </c>
      <c r="BS114" t="s">
        <v>59</v>
      </c>
      <c r="BU114" t="s">
        <v>2118</v>
      </c>
    </row>
    <row r="115" spans="2:73" x14ac:dyDescent="0.45">
      <c r="D115" t="s">
        <v>60</v>
      </c>
      <c r="J115">
        <v>18</v>
      </c>
      <c r="L115" t="s">
        <v>218</v>
      </c>
      <c r="N115" t="s">
        <v>219</v>
      </c>
      <c r="P115">
        <v>19</v>
      </c>
      <c r="R115" t="s">
        <v>220</v>
      </c>
      <c r="T115" t="s">
        <v>221</v>
      </c>
      <c r="V115">
        <v>41</v>
      </c>
      <c r="X115" t="s">
        <v>658</v>
      </c>
      <c r="Z115" t="s">
        <v>659</v>
      </c>
      <c r="AB115">
        <v>301008</v>
      </c>
      <c r="AH115">
        <v>300134</v>
      </c>
      <c r="AJ115" t="s">
        <v>752</v>
      </c>
      <c r="AL115" t="s">
        <v>753</v>
      </c>
      <c r="AN115">
        <v>1271</v>
      </c>
      <c r="AP115" t="s">
        <v>761</v>
      </c>
      <c r="AR115" t="s">
        <v>762</v>
      </c>
      <c r="AT115">
        <v>1271</v>
      </c>
      <c r="AZ115">
        <v>7296</v>
      </c>
      <c r="BB115" t="s">
        <v>768</v>
      </c>
      <c r="BD115" t="s">
        <v>769</v>
      </c>
      <c r="BF115">
        <v>30010587</v>
      </c>
      <c r="BH115" t="s">
        <v>770</v>
      </c>
      <c r="BJ115" t="s">
        <v>771</v>
      </c>
      <c r="BL115" t="s">
        <v>772</v>
      </c>
      <c r="BS115" t="s">
        <v>59</v>
      </c>
      <c r="BU115" t="s">
        <v>2118</v>
      </c>
    </row>
    <row r="116" spans="2:73" x14ac:dyDescent="0.45">
      <c r="F116" t="s">
        <v>60</v>
      </c>
      <c r="J116">
        <v>16</v>
      </c>
      <c r="L116" t="s">
        <v>61</v>
      </c>
      <c r="N116" t="s">
        <v>62</v>
      </c>
      <c r="P116">
        <v>16</v>
      </c>
      <c r="V116">
        <v>31</v>
      </c>
      <c r="X116" t="s">
        <v>773</v>
      </c>
      <c r="Z116" t="s">
        <v>774</v>
      </c>
      <c r="AB116">
        <v>43</v>
      </c>
      <c r="AH116">
        <v>171</v>
      </c>
      <c r="AJ116" t="s">
        <v>775</v>
      </c>
      <c r="AL116" t="s">
        <v>776</v>
      </c>
      <c r="AN116">
        <v>1036</v>
      </c>
      <c r="AP116" t="s">
        <v>777</v>
      </c>
      <c r="AR116" t="s">
        <v>778</v>
      </c>
      <c r="AT116">
        <v>1036</v>
      </c>
      <c r="AZ116">
        <v>6219</v>
      </c>
      <c r="BB116" t="s">
        <v>779</v>
      </c>
      <c r="BD116" t="s">
        <v>780</v>
      </c>
      <c r="BF116">
        <v>30010624</v>
      </c>
      <c r="BH116" t="s">
        <v>781</v>
      </c>
      <c r="BJ116" t="s">
        <v>782</v>
      </c>
      <c r="BL116" t="s">
        <v>783</v>
      </c>
      <c r="BS116" t="s">
        <v>59</v>
      </c>
      <c r="BU116" t="s">
        <v>2095</v>
      </c>
    </row>
    <row r="117" spans="2:73" x14ac:dyDescent="0.45">
      <c r="F117" t="s">
        <v>60</v>
      </c>
      <c r="J117">
        <v>16</v>
      </c>
      <c r="L117" t="s">
        <v>61</v>
      </c>
      <c r="N117" t="s">
        <v>62</v>
      </c>
      <c r="P117">
        <v>16</v>
      </c>
      <c r="V117">
        <v>31</v>
      </c>
      <c r="X117" t="s">
        <v>773</v>
      </c>
      <c r="Z117" t="s">
        <v>774</v>
      </c>
      <c r="AB117">
        <v>43</v>
      </c>
      <c r="AH117">
        <v>171</v>
      </c>
      <c r="AJ117" t="s">
        <v>775</v>
      </c>
      <c r="AL117" t="s">
        <v>776</v>
      </c>
      <c r="AN117">
        <v>1036</v>
      </c>
      <c r="AP117" t="s">
        <v>777</v>
      </c>
      <c r="AR117" t="s">
        <v>778</v>
      </c>
      <c r="AT117">
        <v>1036</v>
      </c>
      <c r="AZ117">
        <v>6219</v>
      </c>
      <c r="BB117" t="s">
        <v>779</v>
      </c>
      <c r="BD117" t="s">
        <v>780</v>
      </c>
      <c r="BF117">
        <v>30010625</v>
      </c>
      <c r="BH117" t="s">
        <v>784</v>
      </c>
      <c r="BJ117" t="s">
        <v>785</v>
      </c>
      <c r="BL117" t="s">
        <v>786</v>
      </c>
      <c r="BS117" t="s">
        <v>59</v>
      </c>
      <c r="BU117" t="s">
        <v>2095</v>
      </c>
    </row>
    <row r="118" spans="2:73" x14ac:dyDescent="0.45">
      <c r="F118" t="s">
        <v>60</v>
      </c>
      <c r="J118">
        <v>16</v>
      </c>
      <c r="L118" t="s">
        <v>61</v>
      </c>
      <c r="N118" t="s">
        <v>62</v>
      </c>
      <c r="P118">
        <v>16</v>
      </c>
      <c r="V118">
        <v>31</v>
      </c>
      <c r="X118" t="s">
        <v>773</v>
      </c>
      <c r="Z118" t="s">
        <v>774</v>
      </c>
      <c r="AB118">
        <v>43</v>
      </c>
      <c r="AH118">
        <v>171</v>
      </c>
      <c r="AJ118" t="s">
        <v>775</v>
      </c>
      <c r="AL118" t="s">
        <v>776</v>
      </c>
      <c r="AN118">
        <v>1036</v>
      </c>
      <c r="AP118" t="s">
        <v>777</v>
      </c>
      <c r="AR118" t="s">
        <v>778</v>
      </c>
      <c r="AT118">
        <v>1036</v>
      </c>
      <c r="AZ118">
        <v>6219</v>
      </c>
      <c r="BB118" t="s">
        <v>779</v>
      </c>
      <c r="BD118" t="s">
        <v>780</v>
      </c>
      <c r="BF118">
        <v>30010626</v>
      </c>
      <c r="BH118" t="s">
        <v>787</v>
      </c>
      <c r="BJ118" t="s">
        <v>788</v>
      </c>
      <c r="BL118" t="s">
        <v>789</v>
      </c>
      <c r="BS118" t="s">
        <v>59</v>
      </c>
      <c r="BU118" t="s">
        <v>2095</v>
      </c>
    </row>
    <row r="119" spans="2:73" x14ac:dyDescent="0.45">
      <c r="F119" t="s">
        <v>60</v>
      </c>
      <c r="J119">
        <v>16</v>
      </c>
      <c r="L119" t="s">
        <v>61</v>
      </c>
      <c r="N119" t="s">
        <v>62</v>
      </c>
      <c r="P119">
        <v>16</v>
      </c>
      <c r="V119">
        <v>31</v>
      </c>
      <c r="X119" t="s">
        <v>773</v>
      </c>
      <c r="Z119" t="s">
        <v>774</v>
      </c>
      <c r="AB119">
        <v>43</v>
      </c>
      <c r="AH119">
        <v>172</v>
      </c>
      <c r="AJ119" t="s">
        <v>790</v>
      </c>
      <c r="AL119" t="s">
        <v>791</v>
      </c>
      <c r="AN119">
        <v>1041</v>
      </c>
      <c r="AP119" t="s">
        <v>792</v>
      </c>
      <c r="AR119" t="s">
        <v>793</v>
      </c>
      <c r="AT119">
        <v>1041</v>
      </c>
      <c r="AZ119">
        <v>6227</v>
      </c>
      <c r="BB119" t="s">
        <v>794</v>
      </c>
      <c r="BD119" t="s">
        <v>795</v>
      </c>
      <c r="BF119">
        <v>30010627</v>
      </c>
      <c r="BH119" t="s">
        <v>796</v>
      </c>
      <c r="BJ119" t="s">
        <v>797</v>
      </c>
      <c r="BL119" t="s">
        <v>798</v>
      </c>
      <c r="BS119" t="s">
        <v>59</v>
      </c>
      <c r="BU119" t="s">
        <v>2095</v>
      </c>
    </row>
    <row r="120" spans="2:73" x14ac:dyDescent="0.45">
      <c r="F120" t="s">
        <v>60</v>
      </c>
      <c r="J120">
        <v>16</v>
      </c>
      <c r="L120" t="s">
        <v>61</v>
      </c>
      <c r="N120" t="s">
        <v>62</v>
      </c>
      <c r="P120">
        <v>16</v>
      </c>
      <c r="V120">
        <v>31</v>
      </c>
      <c r="X120" t="s">
        <v>773</v>
      </c>
      <c r="Z120" t="s">
        <v>774</v>
      </c>
      <c r="AB120">
        <v>43</v>
      </c>
      <c r="AH120">
        <v>172</v>
      </c>
      <c r="AJ120" t="s">
        <v>790</v>
      </c>
      <c r="AL120" t="s">
        <v>791</v>
      </c>
      <c r="AN120">
        <v>1041</v>
      </c>
      <c r="AP120" t="s">
        <v>792</v>
      </c>
      <c r="AR120" t="s">
        <v>793</v>
      </c>
      <c r="AT120">
        <v>1041</v>
      </c>
      <c r="AZ120">
        <v>6227</v>
      </c>
      <c r="BB120" t="s">
        <v>794</v>
      </c>
      <c r="BD120" t="s">
        <v>795</v>
      </c>
      <c r="BF120">
        <v>30010628</v>
      </c>
      <c r="BH120" t="s">
        <v>799</v>
      </c>
      <c r="BJ120" t="s">
        <v>800</v>
      </c>
      <c r="BL120" t="s">
        <v>801</v>
      </c>
      <c r="BS120" t="s">
        <v>59</v>
      </c>
      <c r="BU120" t="s">
        <v>2095</v>
      </c>
    </row>
    <row r="121" spans="2:73" x14ac:dyDescent="0.45">
      <c r="G121" t="s">
        <v>60</v>
      </c>
      <c r="J121">
        <v>12</v>
      </c>
      <c r="L121" t="s">
        <v>47</v>
      </c>
      <c r="N121" t="s">
        <v>48</v>
      </c>
      <c r="P121">
        <v>100007</v>
      </c>
      <c r="R121" t="s">
        <v>49</v>
      </c>
      <c r="T121" t="s">
        <v>50</v>
      </c>
      <c r="V121">
        <v>22</v>
      </c>
      <c r="X121" t="s">
        <v>51</v>
      </c>
      <c r="Z121" t="s">
        <v>52</v>
      </c>
      <c r="AB121">
        <v>34</v>
      </c>
      <c r="AD121" t="s">
        <v>53</v>
      </c>
      <c r="AF121" t="s">
        <v>54</v>
      </c>
      <c r="AH121">
        <v>50030</v>
      </c>
      <c r="AJ121" t="s">
        <v>55</v>
      </c>
      <c r="AL121" t="s">
        <v>56</v>
      </c>
      <c r="AN121">
        <v>50477</v>
      </c>
      <c r="AP121" t="s">
        <v>180</v>
      </c>
      <c r="AR121" t="s">
        <v>181</v>
      </c>
      <c r="AT121">
        <v>50477</v>
      </c>
      <c r="AZ121">
        <v>55328</v>
      </c>
      <c r="BB121" t="s">
        <v>499</v>
      </c>
      <c r="BD121" t="s">
        <v>500</v>
      </c>
      <c r="BF121">
        <v>66253</v>
      </c>
      <c r="BH121" t="s">
        <v>802</v>
      </c>
      <c r="BJ121" t="s">
        <v>802</v>
      </c>
      <c r="BL121" t="s">
        <v>803</v>
      </c>
      <c r="BS121" t="s">
        <v>59</v>
      </c>
      <c r="BU121" t="s">
        <v>2127</v>
      </c>
    </row>
    <row r="122" spans="2:73" x14ac:dyDescent="0.45">
      <c r="D122" t="s">
        <v>60</v>
      </c>
      <c r="J122">
        <v>18</v>
      </c>
      <c r="L122" t="s">
        <v>218</v>
      </c>
      <c r="N122" t="s">
        <v>219</v>
      </c>
      <c r="P122">
        <v>19</v>
      </c>
      <c r="R122" t="s">
        <v>220</v>
      </c>
      <c r="T122" t="s">
        <v>221</v>
      </c>
      <c r="V122">
        <v>41</v>
      </c>
      <c r="X122" t="s">
        <v>658</v>
      </c>
      <c r="Z122" t="s">
        <v>659</v>
      </c>
      <c r="AB122">
        <v>301008</v>
      </c>
      <c r="AH122">
        <v>300130</v>
      </c>
      <c r="AJ122" t="s">
        <v>728</v>
      </c>
      <c r="AL122" t="s">
        <v>729</v>
      </c>
      <c r="AN122">
        <v>1281</v>
      </c>
      <c r="AP122" t="s">
        <v>740</v>
      </c>
      <c r="AR122" t="s">
        <v>741</v>
      </c>
      <c r="AT122">
        <v>1281</v>
      </c>
      <c r="AZ122">
        <v>7349</v>
      </c>
      <c r="BB122" t="s">
        <v>804</v>
      </c>
      <c r="BD122" t="s">
        <v>805</v>
      </c>
      <c r="BF122">
        <v>30010582</v>
      </c>
      <c r="BH122" t="s">
        <v>806</v>
      </c>
      <c r="BJ122" t="s">
        <v>807</v>
      </c>
      <c r="BL122" t="s">
        <v>808</v>
      </c>
      <c r="BS122" t="s">
        <v>59</v>
      </c>
      <c r="BU122" t="s">
        <v>2120</v>
      </c>
    </row>
    <row r="123" spans="2:73" x14ac:dyDescent="0.45">
      <c r="C123" t="s">
        <v>60</v>
      </c>
      <c r="J123">
        <v>9</v>
      </c>
      <c r="L123" t="s">
        <v>240</v>
      </c>
      <c r="N123" t="s">
        <v>241</v>
      </c>
      <c r="P123">
        <v>9</v>
      </c>
      <c r="V123">
        <v>12</v>
      </c>
      <c r="X123" t="s">
        <v>242</v>
      </c>
      <c r="Z123" t="s">
        <v>243</v>
      </c>
      <c r="AB123">
        <v>18</v>
      </c>
      <c r="AH123">
        <v>100059</v>
      </c>
      <c r="AJ123" t="s">
        <v>244</v>
      </c>
      <c r="AL123" t="s">
        <v>245</v>
      </c>
      <c r="AN123">
        <v>100219</v>
      </c>
      <c r="AP123" t="s">
        <v>246</v>
      </c>
      <c r="AR123" t="s">
        <v>247</v>
      </c>
      <c r="AT123">
        <v>100219</v>
      </c>
      <c r="AZ123">
        <v>30006053</v>
      </c>
      <c r="BB123" t="s">
        <v>248</v>
      </c>
      <c r="BD123" t="s">
        <v>249</v>
      </c>
      <c r="BF123">
        <v>30010610</v>
      </c>
      <c r="BH123" t="s">
        <v>809</v>
      </c>
      <c r="BJ123" t="s">
        <v>810</v>
      </c>
      <c r="BL123" t="s">
        <v>811</v>
      </c>
      <c r="BS123" t="s">
        <v>59</v>
      </c>
      <c r="BU123" t="s">
        <v>2009</v>
      </c>
    </row>
    <row r="124" spans="2:73" x14ac:dyDescent="0.45">
      <c r="B124" t="s">
        <v>60</v>
      </c>
      <c r="J124">
        <v>16</v>
      </c>
      <c r="L124" t="s">
        <v>61</v>
      </c>
      <c r="N124" t="s">
        <v>62</v>
      </c>
      <c r="P124">
        <v>16</v>
      </c>
      <c r="V124">
        <v>29</v>
      </c>
      <c r="X124" t="s">
        <v>63</v>
      </c>
      <c r="Z124" t="s">
        <v>64</v>
      </c>
      <c r="AB124">
        <v>41</v>
      </c>
      <c r="AH124">
        <v>149</v>
      </c>
      <c r="AJ124" t="s">
        <v>416</v>
      </c>
      <c r="AL124" t="s">
        <v>417</v>
      </c>
      <c r="AN124">
        <v>903</v>
      </c>
      <c r="AP124" t="s">
        <v>812</v>
      </c>
      <c r="AR124" t="s">
        <v>813</v>
      </c>
      <c r="AT124">
        <v>903</v>
      </c>
      <c r="AZ124">
        <v>10002068</v>
      </c>
      <c r="BB124" t="s">
        <v>814</v>
      </c>
      <c r="BD124" t="s">
        <v>815</v>
      </c>
      <c r="BF124">
        <v>30010578</v>
      </c>
      <c r="BH124" t="s">
        <v>816</v>
      </c>
      <c r="BJ124" t="s">
        <v>817</v>
      </c>
      <c r="BL124" t="s">
        <v>818</v>
      </c>
      <c r="BS124" t="s">
        <v>59</v>
      </c>
      <c r="BU124" t="s">
        <v>2111</v>
      </c>
    </row>
    <row r="125" spans="2:73" x14ac:dyDescent="0.45">
      <c r="B125" t="s">
        <v>60</v>
      </c>
      <c r="J125">
        <v>16</v>
      </c>
      <c r="L125" t="s">
        <v>61</v>
      </c>
      <c r="N125" t="s">
        <v>62</v>
      </c>
      <c r="P125">
        <v>16</v>
      </c>
      <c r="V125">
        <v>29</v>
      </c>
      <c r="X125" t="s">
        <v>63</v>
      </c>
      <c r="Z125" t="s">
        <v>64</v>
      </c>
      <c r="AB125">
        <v>41</v>
      </c>
      <c r="AH125">
        <v>149</v>
      </c>
      <c r="AJ125" t="s">
        <v>416</v>
      </c>
      <c r="AL125" t="s">
        <v>417</v>
      </c>
      <c r="AN125">
        <v>943</v>
      </c>
      <c r="AP125" t="s">
        <v>819</v>
      </c>
      <c r="AR125" t="s">
        <v>820</v>
      </c>
      <c r="AT125">
        <v>943</v>
      </c>
      <c r="AZ125">
        <v>5924</v>
      </c>
      <c r="BB125" t="s">
        <v>821</v>
      </c>
      <c r="BD125" t="s">
        <v>822</v>
      </c>
      <c r="BF125">
        <v>30010580</v>
      </c>
      <c r="BH125" t="s">
        <v>823</v>
      </c>
      <c r="BJ125" t="s">
        <v>824</v>
      </c>
      <c r="BL125" t="s">
        <v>825</v>
      </c>
      <c r="BS125" t="s">
        <v>59</v>
      </c>
      <c r="BU125" t="s">
        <v>2112</v>
      </c>
    </row>
    <row r="126" spans="2:73" x14ac:dyDescent="0.45">
      <c r="B126" t="s">
        <v>60</v>
      </c>
      <c r="J126">
        <v>16</v>
      </c>
      <c r="L126" t="s">
        <v>61</v>
      </c>
      <c r="N126" t="s">
        <v>62</v>
      </c>
      <c r="P126">
        <v>16</v>
      </c>
      <c r="V126">
        <v>29</v>
      </c>
      <c r="X126" t="s">
        <v>63</v>
      </c>
      <c r="Z126" t="s">
        <v>64</v>
      </c>
      <c r="AB126">
        <v>41</v>
      </c>
      <c r="AH126">
        <v>149</v>
      </c>
      <c r="AJ126" t="s">
        <v>416</v>
      </c>
      <c r="AL126" t="s">
        <v>417</v>
      </c>
      <c r="AN126">
        <v>943</v>
      </c>
      <c r="AP126" t="s">
        <v>819</v>
      </c>
      <c r="AR126" t="s">
        <v>820</v>
      </c>
      <c r="AT126">
        <v>943</v>
      </c>
      <c r="AZ126">
        <v>12729</v>
      </c>
      <c r="BB126" t="s">
        <v>826</v>
      </c>
      <c r="BD126" t="s">
        <v>827</v>
      </c>
      <c r="BF126">
        <v>30010581</v>
      </c>
      <c r="BH126" t="s">
        <v>828</v>
      </c>
      <c r="BJ126" t="s">
        <v>829</v>
      </c>
      <c r="BL126" t="s">
        <v>830</v>
      </c>
      <c r="BS126" t="s">
        <v>59</v>
      </c>
      <c r="BU126" t="s">
        <v>2110</v>
      </c>
    </row>
    <row r="127" spans="2:73" x14ac:dyDescent="0.45">
      <c r="B127" t="s">
        <v>60</v>
      </c>
      <c r="J127">
        <v>16</v>
      </c>
      <c r="L127" t="s">
        <v>61</v>
      </c>
      <c r="N127" t="s">
        <v>62</v>
      </c>
      <c r="P127">
        <v>16</v>
      </c>
      <c r="V127">
        <v>29</v>
      </c>
      <c r="X127" t="s">
        <v>63</v>
      </c>
      <c r="Z127" t="s">
        <v>64</v>
      </c>
      <c r="AB127">
        <v>41</v>
      </c>
      <c r="AH127">
        <v>149</v>
      </c>
      <c r="AJ127" t="s">
        <v>416</v>
      </c>
      <c r="AL127" t="s">
        <v>417</v>
      </c>
      <c r="AN127">
        <v>943</v>
      </c>
      <c r="AP127" t="s">
        <v>819</v>
      </c>
      <c r="AR127" t="s">
        <v>820</v>
      </c>
      <c r="AT127">
        <v>943</v>
      </c>
      <c r="AZ127">
        <v>30005318</v>
      </c>
      <c r="BB127" t="s">
        <v>831</v>
      </c>
      <c r="BD127" t="s">
        <v>832</v>
      </c>
      <c r="BF127">
        <v>30010579</v>
      </c>
      <c r="BH127" t="s">
        <v>833</v>
      </c>
      <c r="BJ127" t="s">
        <v>834</v>
      </c>
      <c r="BL127" t="s">
        <v>835</v>
      </c>
      <c r="BS127" t="s">
        <v>59</v>
      </c>
      <c r="BU127" t="s">
        <v>2113</v>
      </c>
    </row>
    <row r="128" spans="2:73" x14ac:dyDescent="0.45">
      <c r="B128" t="s">
        <v>60</v>
      </c>
      <c r="J128">
        <v>16</v>
      </c>
      <c r="L128" t="s">
        <v>61</v>
      </c>
      <c r="N128" t="s">
        <v>62</v>
      </c>
      <c r="P128">
        <v>16</v>
      </c>
      <c r="V128">
        <v>29</v>
      </c>
      <c r="X128" t="s">
        <v>63</v>
      </c>
      <c r="Z128" t="s">
        <v>64</v>
      </c>
      <c r="AB128">
        <v>41</v>
      </c>
      <c r="AH128">
        <v>149</v>
      </c>
      <c r="AJ128" t="s">
        <v>416</v>
      </c>
      <c r="AL128" t="s">
        <v>417</v>
      </c>
      <c r="AN128">
        <v>10001182</v>
      </c>
      <c r="AP128" t="s">
        <v>836</v>
      </c>
      <c r="AR128" t="s">
        <v>837</v>
      </c>
      <c r="AT128">
        <v>11000415</v>
      </c>
      <c r="AZ128">
        <v>5804</v>
      </c>
      <c r="BB128" t="s">
        <v>838</v>
      </c>
      <c r="BD128" t="s">
        <v>839</v>
      </c>
      <c r="BF128">
        <v>30010577</v>
      </c>
      <c r="BH128" t="s">
        <v>840</v>
      </c>
      <c r="BJ128" t="s">
        <v>841</v>
      </c>
      <c r="BL128" t="s">
        <v>842</v>
      </c>
      <c r="BS128" t="s">
        <v>59</v>
      </c>
      <c r="BU128" t="s">
        <v>2114</v>
      </c>
    </row>
    <row r="129" spans="3:73" x14ac:dyDescent="0.45">
      <c r="C129" t="s">
        <v>60</v>
      </c>
      <c r="G129" t="s">
        <v>60</v>
      </c>
      <c r="J129">
        <v>12</v>
      </c>
      <c r="L129" t="s">
        <v>47</v>
      </c>
      <c r="N129" t="s">
        <v>48</v>
      </c>
      <c r="P129">
        <v>100007</v>
      </c>
      <c r="R129" t="s">
        <v>49</v>
      </c>
      <c r="T129" t="s">
        <v>50</v>
      </c>
      <c r="V129">
        <v>22</v>
      </c>
      <c r="X129" t="s">
        <v>51</v>
      </c>
      <c r="Z129" t="s">
        <v>52</v>
      </c>
      <c r="AB129">
        <v>34</v>
      </c>
      <c r="AD129" t="s">
        <v>53</v>
      </c>
      <c r="AF129" t="s">
        <v>54</v>
      </c>
      <c r="AH129">
        <v>50008</v>
      </c>
      <c r="AJ129" t="s">
        <v>843</v>
      </c>
      <c r="AL129" t="s">
        <v>844</v>
      </c>
      <c r="AN129">
        <v>50108</v>
      </c>
      <c r="AP129" t="s">
        <v>845</v>
      </c>
      <c r="AR129" t="s">
        <v>846</v>
      </c>
      <c r="AT129">
        <v>50108</v>
      </c>
      <c r="AZ129">
        <v>50667</v>
      </c>
      <c r="BB129" t="s">
        <v>847</v>
      </c>
      <c r="BD129" t="s">
        <v>848</v>
      </c>
      <c r="BF129">
        <v>30010636</v>
      </c>
      <c r="BH129" t="s">
        <v>849</v>
      </c>
      <c r="BJ129" t="s">
        <v>850</v>
      </c>
      <c r="BL129" t="s">
        <v>851</v>
      </c>
      <c r="BN129" t="s">
        <v>852</v>
      </c>
      <c r="BS129" t="s">
        <v>59</v>
      </c>
      <c r="BU129" t="s">
        <v>2046</v>
      </c>
    </row>
    <row r="130" spans="3:73" x14ac:dyDescent="0.45">
      <c r="C130" t="s">
        <v>60</v>
      </c>
      <c r="G130" t="s">
        <v>60</v>
      </c>
      <c r="J130">
        <v>12</v>
      </c>
      <c r="L130" t="s">
        <v>47</v>
      </c>
      <c r="N130" t="s">
        <v>48</v>
      </c>
      <c r="P130">
        <v>100007</v>
      </c>
      <c r="R130" t="s">
        <v>49</v>
      </c>
      <c r="T130" t="s">
        <v>50</v>
      </c>
      <c r="V130">
        <v>22</v>
      </c>
      <c r="X130" t="s">
        <v>51</v>
      </c>
      <c r="Z130" t="s">
        <v>52</v>
      </c>
      <c r="AB130">
        <v>34</v>
      </c>
      <c r="AD130" t="s">
        <v>53</v>
      </c>
      <c r="AF130" t="s">
        <v>54</v>
      </c>
      <c r="AH130">
        <v>50031</v>
      </c>
      <c r="AJ130" t="s">
        <v>334</v>
      </c>
      <c r="AL130" t="s">
        <v>335</v>
      </c>
      <c r="AN130">
        <v>50552</v>
      </c>
      <c r="AP130" t="s">
        <v>853</v>
      </c>
      <c r="AR130" t="s">
        <v>854</v>
      </c>
      <c r="AT130">
        <v>50552</v>
      </c>
      <c r="AZ130">
        <v>56465</v>
      </c>
      <c r="BB130" t="s">
        <v>855</v>
      </c>
      <c r="BD130" t="s">
        <v>856</v>
      </c>
      <c r="BF130">
        <v>30010611</v>
      </c>
      <c r="BH130" t="s">
        <v>857</v>
      </c>
      <c r="BJ130" t="s">
        <v>858</v>
      </c>
      <c r="BL130" t="s">
        <v>859</v>
      </c>
      <c r="BS130" t="s">
        <v>59</v>
      </c>
      <c r="BU130" t="s">
        <v>2049</v>
      </c>
    </row>
    <row r="131" spans="3:73" x14ac:dyDescent="0.45">
      <c r="C131" t="s">
        <v>60</v>
      </c>
      <c r="J131">
        <v>1</v>
      </c>
      <c r="L131" t="s">
        <v>69</v>
      </c>
      <c r="N131" t="s">
        <v>70</v>
      </c>
      <c r="P131">
        <v>1</v>
      </c>
      <c r="V131">
        <v>1</v>
      </c>
      <c r="X131" t="s">
        <v>71</v>
      </c>
      <c r="Z131" t="s">
        <v>72</v>
      </c>
      <c r="AB131">
        <v>1</v>
      </c>
      <c r="AH131">
        <v>100002</v>
      </c>
      <c r="AJ131" t="s">
        <v>73</v>
      </c>
      <c r="AL131" t="s">
        <v>74</v>
      </c>
      <c r="AN131">
        <v>100002</v>
      </c>
      <c r="AP131" t="s">
        <v>860</v>
      </c>
      <c r="AR131" t="s">
        <v>861</v>
      </c>
      <c r="AT131">
        <v>100002</v>
      </c>
      <c r="AZ131">
        <v>100011</v>
      </c>
      <c r="BB131" t="s">
        <v>862</v>
      </c>
      <c r="BD131" t="s">
        <v>863</v>
      </c>
      <c r="BF131">
        <v>30010596</v>
      </c>
      <c r="BH131" t="s">
        <v>864</v>
      </c>
      <c r="BJ131" t="s">
        <v>865</v>
      </c>
      <c r="BL131" t="s">
        <v>866</v>
      </c>
      <c r="BS131" t="s">
        <v>59</v>
      </c>
      <c r="BU131" t="s">
        <v>2010</v>
      </c>
    </row>
    <row r="132" spans="3:73" x14ac:dyDescent="0.45">
      <c r="C132" t="s">
        <v>60</v>
      </c>
      <c r="J132">
        <v>8</v>
      </c>
      <c r="L132" t="s">
        <v>138</v>
      </c>
      <c r="N132" t="s">
        <v>139</v>
      </c>
      <c r="P132">
        <v>8</v>
      </c>
      <c r="V132">
        <v>11</v>
      </c>
      <c r="X132" t="s">
        <v>146</v>
      </c>
      <c r="Z132" t="s">
        <v>147</v>
      </c>
      <c r="AB132">
        <v>15</v>
      </c>
      <c r="AD132" t="s">
        <v>148</v>
      </c>
      <c r="AF132" t="s">
        <v>149</v>
      </c>
      <c r="AH132">
        <v>100052</v>
      </c>
      <c r="AJ132" t="s">
        <v>150</v>
      </c>
      <c r="AL132" t="s">
        <v>151</v>
      </c>
      <c r="AN132">
        <v>100190</v>
      </c>
      <c r="AP132" t="s">
        <v>237</v>
      </c>
      <c r="AR132" t="s">
        <v>238</v>
      </c>
      <c r="AT132">
        <v>100190</v>
      </c>
      <c r="AZ132">
        <v>30006052</v>
      </c>
      <c r="BD132" t="s">
        <v>239</v>
      </c>
      <c r="BF132">
        <v>30010609</v>
      </c>
      <c r="BH132" t="s">
        <v>867</v>
      </c>
      <c r="BJ132" t="s">
        <v>868</v>
      </c>
      <c r="BL132" t="s">
        <v>869</v>
      </c>
      <c r="BS132" t="s">
        <v>59</v>
      </c>
      <c r="BU132" t="s">
        <v>2011</v>
      </c>
    </row>
    <row r="133" spans="3:73" x14ac:dyDescent="0.45">
      <c r="C133" t="s">
        <v>60</v>
      </c>
      <c r="J133">
        <v>8</v>
      </c>
      <c r="L133" t="s">
        <v>138</v>
      </c>
      <c r="N133" t="s">
        <v>139</v>
      </c>
      <c r="P133">
        <v>8</v>
      </c>
      <c r="V133">
        <v>11</v>
      </c>
      <c r="X133" t="s">
        <v>146</v>
      </c>
      <c r="Z133" t="s">
        <v>147</v>
      </c>
      <c r="AB133">
        <v>100004</v>
      </c>
      <c r="AD133" t="s">
        <v>870</v>
      </c>
      <c r="AF133" t="s">
        <v>871</v>
      </c>
      <c r="AH133">
        <v>100047</v>
      </c>
      <c r="AJ133" t="s">
        <v>872</v>
      </c>
      <c r="AL133" t="s">
        <v>873</v>
      </c>
      <c r="AN133">
        <v>10001270</v>
      </c>
      <c r="AP133" t="s">
        <v>874</v>
      </c>
      <c r="AR133" t="s">
        <v>875</v>
      </c>
      <c r="AT133">
        <v>11000515</v>
      </c>
      <c r="AZ133">
        <v>30004688</v>
      </c>
      <c r="BD133" t="s">
        <v>876</v>
      </c>
      <c r="BF133">
        <v>30010607</v>
      </c>
      <c r="BH133" t="s">
        <v>877</v>
      </c>
      <c r="BJ133" t="s">
        <v>878</v>
      </c>
      <c r="BL133" t="s">
        <v>879</v>
      </c>
      <c r="BS133" t="s">
        <v>59</v>
      </c>
      <c r="BU133" t="s">
        <v>2011</v>
      </c>
    </row>
    <row r="134" spans="3:73" x14ac:dyDescent="0.45">
      <c r="D134" t="s">
        <v>60</v>
      </c>
      <c r="J134">
        <v>17</v>
      </c>
      <c r="L134" t="s">
        <v>880</v>
      </c>
      <c r="N134" t="s">
        <v>881</v>
      </c>
      <c r="P134">
        <v>17</v>
      </c>
      <c r="V134">
        <v>310001</v>
      </c>
      <c r="X134" t="s">
        <v>882</v>
      </c>
      <c r="Z134" t="s">
        <v>883</v>
      </c>
      <c r="AB134">
        <v>301005</v>
      </c>
      <c r="AD134" t="s">
        <v>884</v>
      </c>
      <c r="AF134" t="s">
        <v>885</v>
      </c>
      <c r="AH134">
        <v>300114</v>
      </c>
      <c r="AJ134" t="s">
        <v>886</v>
      </c>
      <c r="AL134" t="s">
        <v>887</v>
      </c>
      <c r="AN134">
        <v>1105</v>
      </c>
      <c r="AP134" t="s">
        <v>888</v>
      </c>
      <c r="AR134" t="s">
        <v>889</v>
      </c>
      <c r="AT134">
        <v>1105</v>
      </c>
      <c r="AZ134">
        <v>300015</v>
      </c>
      <c r="BB134" t="s">
        <v>890</v>
      </c>
      <c r="BD134" t="s">
        <v>891</v>
      </c>
      <c r="BF134">
        <v>30010623</v>
      </c>
      <c r="BH134" t="s">
        <v>892</v>
      </c>
      <c r="BJ134" t="s">
        <v>893</v>
      </c>
      <c r="BL134" t="s">
        <v>894</v>
      </c>
      <c r="BS134" t="s">
        <v>59</v>
      </c>
      <c r="BU134" t="s">
        <v>2121</v>
      </c>
    </row>
    <row r="135" spans="3:73" x14ac:dyDescent="0.45">
      <c r="C135" t="s">
        <v>60</v>
      </c>
      <c r="J135">
        <v>9</v>
      </c>
      <c r="L135" t="s">
        <v>240</v>
      </c>
      <c r="N135" t="s">
        <v>241</v>
      </c>
      <c r="P135">
        <v>9</v>
      </c>
      <c r="V135">
        <v>12</v>
      </c>
      <c r="X135" t="s">
        <v>242</v>
      </c>
      <c r="Z135" t="s">
        <v>243</v>
      </c>
      <c r="AB135">
        <v>18</v>
      </c>
      <c r="AH135">
        <v>100059</v>
      </c>
      <c r="AJ135" t="s">
        <v>244</v>
      </c>
      <c r="AL135" t="s">
        <v>245</v>
      </c>
      <c r="AN135">
        <v>100218</v>
      </c>
      <c r="AP135" t="s">
        <v>895</v>
      </c>
      <c r="AR135" t="s">
        <v>896</v>
      </c>
      <c r="AT135">
        <v>100218</v>
      </c>
      <c r="AZ135">
        <v>100467</v>
      </c>
      <c r="BD135" t="s">
        <v>897</v>
      </c>
      <c r="BF135">
        <v>30010597</v>
      </c>
      <c r="BH135" t="s">
        <v>898</v>
      </c>
      <c r="BJ135" t="s">
        <v>899</v>
      </c>
      <c r="BL135" t="s">
        <v>900</v>
      </c>
      <c r="BS135" t="s">
        <v>59</v>
      </c>
      <c r="BU135" t="s">
        <v>2012</v>
      </c>
    </row>
    <row r="136" spans="3:73" x14ac:dyDescent="0.45">
      <c r="D136" t="s">
        <v>60</v>
      </c>
      <c r="J136">
        <v>17</v>
      </c>
      <c r="L136" t="s">
        <v>880</v>
      </c>
      <c r="N136" t="s">
        <v>881</v>
      </c>
      <c r="P136">
        <v>17</v>
      </c>
      <c r="V136">
        <v>310001</v>
      </c>
      <c r="X136" t="s">
        <v>882</v>
      </c>
      <c r="Z136" t="s">
        <v>883</v>
      </c>
      <c r="AB136">
        <v>301005</v>
      </c>
      <c r="AD136" t="s">
        <v>884</v>
      </c>
      <c r="AF136" t="s">
        <v>885</v>
      </c>
      <c r="AH136">
        <v>300114</v>
      </c>
      <c r="AJ136" t="s">
        <v>886</v>
      </c>
      <c r="AL136" t="s">
        <v>887</v>
      </c>
      <c r="AN136">
        <v>1105</v>
      </c>
      <c r="AP136" t="s">
        <v>888</v>
      </c>
      <c r="AR136" t="s">
        <v>889</v>
      </c>
      <c r="AT136">
        <v>1105</v>
      </c>
      <c r="AZ136">
        <v>300015</v>
      </c>
      <c r="BB136" t="s">
        <v>890</v>
      </c>
      <c r="BD136" t="s">
        <v>891</v>
      </c>
      <c r="BF136">
        <v>30010622</v>
      </c>
      <c r="BH136" t="s">
        <v>901</v>
      </c>
      <c r="BJ136" t="s">
        <v>902</v>
      </c>
      <c r="BL136" t="s">
        <v>903</v>
      </c>
      <c r="BS136" t="s">
        <v>59</v>
      </c>
      <c r="BU136" t="s">
        <v>2121</v>
      </c>
    </row>
    <row r="137" spans="3:73" x14ac:dyDescent="0.45">
      <c r="C137" t="s">
        <v>60</v>
      </c>
      <c r="J137">
        <v>9</v>
      </c>
      <c r="L137" t="s">
        <v>240</v>
      </c>
      <c r="N137" t="s">
        <v>241</v>
      </c>
      <c r="P137">
        <v>9</v>
      </c>
      <c r="V137">
        <v>12</v>
      </c>
      <c r="X137" t="s">
        <v>242</v>
      </c>
      <c r="Z137" t="s">
        <v>243</v>
      </c>
      <c r="AB137">
        <v>18</v>
      </c>
      <c r="AH137">
        <v>100069</v>
      </c>
      <c r="AJ137" t="s">
        <v>904</v>
      </c>
      <c r="AL137" t="s">
        <v>905</v>
      </c>
      <c r="AN137">
        <v>100234</v>
      </c>
      <c r="AP137" t="s">
        <v>906</v>
      </c>
      <c r="AR137" t="s">
        <v>907</v>
      </c>
      <c r="AT137">
        <v>100234</v>
      </c>
      <c r="AZ137">
        <v>100511</v>
      </c>
      <c r="BB137" t="s">
        <v>908</v>
      </c>
      <c r="BD137" t="s">
        <v>909</v>
      </c>
      <c r="BF137">
        <v>30010598</v>
      </c>
      <c r="BH137" t="s">
        <v>910</v>
      </c>
      <c r="BJ137" t="s">
        <v>911</v>
      </c>
      <c r="BL137" t="s">
        <v>912</v>
      </c>
      <c r="BS137" t="s">
        <v>59</v>
      </c>
      <c r="BU137" t="s">
        <v>2013</v>
      </c>
    </row>
    <row r="138" spans="3:73" x14ac:dyDescent="0.45">
      <c r="C138" t="s">
        <v>60</v>
      </c>
      <c r="J138">
        <v>9</v>
      </c>
      <c r="L138" t="s">
        <v>240</v>
      </c>
      <c r="N138" t="s">
        <v>241</v>
      </c>
      <c r="P138">
        <v>9</v>
      </c>
      <c r="V138">
        <v>13</v>
      </c>
      <c r="X138" t="s">
        <v>913</v>
      </c>
      <c r="Z138" t="s">
        <v>914</v>
      </c>
      <c r="AB138">
        <v>13</v>
      </c>
      <c r="AH138">
        <v>100072</v>
      </c>
      <c r="AJ138" t="s">
        <v>915</v>
      </c>
      <c r="AL138" t="s">
        <v>916</v>
      </c>
      <c r="AN138">
        <v>100239</v>
      </c>
      <c r="AP138" t="s">
        <v>917</v>
      </c>
      <c r="AR138" t="s">
        <v>918</v>
      </c>
      <c r="AT138">
        <v>100239</v>
      </c>
      <c r="AZ138">
        <v>30005009</v>
      </c>
      <c r="BB138" t="s">
        <v>919</v>
      </c>
      <c r="BD138" t="s">
        <v>920</v>
      </c>
      <c r="BF138">
        <v>30010599</v>
      </c>
      <c r="BH138" t="s">
        <v>921</v>
      </c>
      <c r="BJ138" t="s">
        <v>922</v>
      </c>
      <c r="BL138" t="s">
        <v>923</v>
      </c>
      <c r="BS138" t="s">
        <v>59</v>
      </c>
      <c r="BU138" t="s">
        <v>2014</v>
      </c>
    </row>
    <row r="139" spans="3:73" x14ac:dyDescent="0.45">
      <c r="C139" t="s">
        <v>60</v>
      </c>
      <c r="J139">
        <v>11</v>
      </c>
      <c r="L139" t="s">
        <v>250</v>
      </c>
      <c r="N139" t="s">
        <v>251</v>
      </c>
      <c r="P139">
        <v>11</v>
      </c>
      <c r="V139">
        <v>17</v>
      </c>
      <c r="X139" t="s">
        <v>252</v>
      </c>
      <c r="Z139" t="s">
        <v>253</v>
      </c>
      <c r="AB139">
        <v>17</v>
      </c>
      <c r="AH139">
        <v>100082</v>
      </c>
      <c r="AJ139" t="s">
        <v>254</v>
      </c>
      <c r="AL139" t="s">
        <v>255</v>
      </c>
      <c r="AN139">
        <v>100255</v>
      </c>
      <c r="AP139" t="s">
        <v>256</v>
      </c>
      <c r="AR139" t="s">
        <v>257</v>
      </c>
      <c r="AT139">
        <v>100255</v>
      </c>
      <c r="AZ139">
        <v>30006048</v>
      </c>
      <c r="BB139" t="s">
        <v>258</v>
      </c>
      <c r="BD139" t="s">
        <v>259</v>
      </c>
      <c r="BF139">
        <v>30010600</v>
      </c>
      <c r="BH139" t="s">
        <v>924</v>
      </c>
      <c r="BJ139" t="s">
        <v>925</v>
      </c>
      <c r="BL139" t="s">
        <v>926</v>
      </c>
      <c r="BS139" t="s">
        <v>59</v>
      </c>
      <c r="BU139" t="s">
        <v>2015</v>
      </c>
    </row>
    <row r="140" spans="3:73" x14ac:dyDescent="0.45">
      <c r="C140" t="s">
        <v>60</v>
      </c>
      <c r="J140">
        <v>12</v>
      </c>
      <c r="L140" t="s">
        <v>47</v>
      </c>
      <c r="N140" t="s">
        <v>48</v>
      </c>
      <c r="P140">
        <v>100006</v>
      </c>
      <c r="R140" t="s">
        <v>260</v>
      </c>
      <c r="T140" t="s">
        <v>261</v>
      </c>
      <c r="V140">
        <v>100007</v>
      </c>
      <c r="X140" t="s">
        <v>262</v>
      </c>
      <c r="Z140" t="s">
        <v>263</v>
      </c>
      <c r="AB140">
        <v>100011</v>
      </c>
      <c r="AD140" t="s">
        <v>264</v>
      </c>
      <c r="AF140" t="s">
        <v>265</v>
      </c>
      <c r="AH140">
        <v>100097</v>
      </c>
      <c r="AJ140" t="s">
        <v>398</v>
      </c>
      <c r="AL140" t="s">
        <v>399</v>
      </c>
      <c r="AN140">
        <v>100305</v>
      </c>
      <c r="AP140" t="s">
        <v>927</v>
      </c>
      <c r="AR140" t="s">
        <v>928</v>
      </c>
      <c r="AT140">
        <v>100305</v>
      </c>
      <c r="AZ140">
        <v>100697</v>
      </c>
      <c r="BB140" t="s">
        <v>929</v>
      </c>
      <c r="BD140" t="s">
        <v>930</v>
      </c>
      <c r="BF140">
        <v>30010601</v>
      </c>
      <c r="BH140" t="s">
        <v>931</v>
      </c>
      <c r="BJ140" t="s">
        <v>932</v>
      </c>
      <c r="BL140" t="s">
        <v>933</v>
      </c>
      <c r="BS140" t="s">
        <v>59</v>
      </c>
      <c r="BU140" t="s">
        <v>2016</v>
      </c>
    </row>
    <row r="141" spans="3:73" x14ac:dyDescent="0.45">
      <c r="C141" t="s">
        <v>60</v>
      </c>
      <c r="J141">
        <v>12</v>
      </c>
      <c r="L141" t="s">
        <v>47</v>
      </c>
      <c r="N141" t="s">
        <v>48</v>
      </c>
      <c r="P141">
        <v>100006</v>
      </c>
      <c r="R141" t="s">
        <v>260</v>
      </c>
      <c r="T141" t="s">
        <v>261</v>
      </c>
      <c r="V141">
        <v>100007</v>
      </c>
      <c r="X141" t="s">
        <v>262</v>
      </c>
      <c r="Z141" t="s">
        <v>263</v>
      </c>
      <c r="AB141">
        <v>100011</v>
      </c>
      <c r="AD141" t="s">
        <v>264</v>
      </c>
      <c r="AF141" t="s">
        <v>265</v>
      </c>
      <c r="AH141">
        <v>100100</v>
      </c>
      <c r="AJ141" t="s">
        <v>266</v>
      </c>
      <c r="AL141" t="s">
        <v>267</v>
      </c>
      <c r="AN141">
        <v>100343</v>
      </c>
      <c r="AP141" t="s">
        <v>934</v>
      </c>
      <c r="AR141" t="s">
        <v>935</v>
      </c>
      <c r="AT141">
        <v>100343</v>
      </c>
      <c r="AZ141">
        <v>100785</v>
      </c>
      <c r="BB141" t="s">
        <v>936</v>
      </c>
      <c r="BD141" t="s">
        <v>937</v>
      </c>
      <c r="BF141">
        <v>30010602</v>
      </c>
      <c r="BH141" t="s">
        <v>938</v>
      </c>
      <c r="BJ141" t="s">
        <v>939</v>
      </c>
      <c r="BL141" t="s">
        <v>940</v>
      </c>
      <c r="BS141" t="s">
        <v>59</v>
      </c>
      <c r="BU141" t="s">
        <v>2017</v>
      </c>
    </row>
    <row r="142" spans="3:73" x14ac:dyDescent="0.45">
      <c r="C142" t="s">
        <v>60</v>
      </c>
      <c r="J142">
        <v>12</v>
      </c>
      <c r="L142" t="s">
        <v>47</v>
      </c>
      <c r="N142" t="s">
        <v>48</v>
      </c>
      <c r="P142">
        <v>100006</v>
      </c>
      <c r="R142" t="s">
        <v>260</v>
      </c>
      <c r="T142" t="s">
        <v>261</v>
      </c>
      <c r="V142">
        <v>100007</v>
      </c>
      <c r="X142" t="s">
        <v>262</v>
      </c>
      <c r="Z142" t="s">
        <v>263</v>
      </c>
      <c r="AB142">
        <v>100011</v>
      </c>
      <c r="AD142" t="s">
        <v>264</v>
      </c>
      <c r="AF142" t="s">
        <v>265</v>
      </c>
      <c r="AH142">
        <v>100100</v>
      </c>
      <c r="AJ142" t="s">
        <v>266</v>
      </c>
      <c r="AL142" t="s">
        <v>267</v>
      </c>
      <c r="AN142">
        <v>10001088</v>
      </c>
      <c r="AP142" t="s">
        <v>268</v>
      </c>
      <c r="AR142" t="s">
        <v>269</v>
      </c>
      <c r="AT142">
        <v>11000349</v>
      </c>
      <c r="AZ142">
        <v>30006049</v>
      </c>
      <c r="BB142" t="s">
        <v>270</v>
      </c>
      <c r="BD142" t="s">
        <v>271</v>
      </c>
      <c r="BF142">
        <v>30010603</v>
      </c>
      <c r="BH142" t="s">
        <v>941</v>
      </c>
      <c r="BJ142" t="s">
        <v>942</v>
      </c>
      <c r="BL142" t="s">
        <v>943</v>
      </c>
      <c r="BS142" t="s">
        <v>59</v>
      </c>
      <c r="BU142" t="s">
        <v>2018</v>
      </c>
    </row>
    <row r="143" spans="3:73" x14ac:dyDescent="0.45">
      <c r="C143" t="s">
        <v>60</v>
      </c>
      <c r="J143">
        <v>12</v>
      </c>
      <c r="L143" t="s">
        <v>47</v>
      </c>
      <c r="N143" t="s">
        <v>48</v>
      </c>
      <c r="P143">
        <v>100007</v>
      </c>
      <c r="R143" t="s">
        <v>49</v>
      </c>
      <c r="T143" t="s">
        <v>50</v>
      </c>
      <c r="V143">
        <v>22</v>
      </c>
      <c r="X143" t="s">
        <v>51</v>
      </c>
      <c r="Z143" t="s">
        <v>52</v>
      </c>
      <c r="AB143">
        <v>34</v>
      </c>
      <c r="AD143" t="s">
        <v>53</v>
      </c>
      <c r="AF143" t="s">
        <v>54</v>
      </c>
      <c r="AH143">
        <v>50021</v>
      </c>
      <c r="AJ143" t="s">
        <v>183</v>
      </c>
      <c r="AL143" t="s">
        <v>184</v>
      </c>
      <c r="AN143">
        <v>50282</v>
      </c>
      <c r="AP143" t="s">
        <v>944</v>
      </c>
      <c r="AR143" t="s">
        <v>945</v>
      </c>
      <c r="AT143">
        <v>50282</v>
      </c>
      <c r="AZ143">
        <v>52325</v>
      </c>
      <c r="BB143" t="s">
        <v>946</v>
      </c>
      <c r="BD143" t="s">
        <v>947</v>
      </c>
      <c r="BF143">
        <v>30010546</v>
      </c>
      <c r="BH143" t="s">
        <v>948</v>
      </c>
      <c r="BJ143" t="s">
        <v>949</v>
      </c>
      <c r="BL143" t="s">
        <v>950</v>
      </c>
      <c r="BS143" t="s">
        <v>59</v>
      </c>
      <c r="BU143" t="s">
        <v>2019</v>
      </c>
    </row>
    <row r="144" spans="3:73" x14ac:dyDescent="0.45">
      <c r="C144" t="s">
        <v>60</v>
      </c>
      <c r="J144">
        <v>12</v>
      </c>
      <c r="L144" t="s">
        <v>47</v>
      </c>
      <c r="N144" t="s">
        <v>48</v>
      </c>
      <c r="P144">
        <v>100007</v>
      </c>
      <c r="R144" t="s">
        <v>49</v>
      </c>
      <c r="T144" t="s">
        <v>50</v>
      </c>
      <c r="V144">
        <v>22</v>
      </c>
      <c r="X144" t="s">
        <v>51</v>
      </c>
      <c r="Z144" t="s">
        <v>52</v>
      </c>
      <c r="AB144">
        <v>34</v>
      </c>
      <c r="AD144" t="s">
        <v>53</v>
      </c>
      <c r="AF144" t="s">
        <v>54</v>
      </c>
      <c r="AH144">
        <v>50028</v>
      </c>
      <c r="AJ144" t="s">
        <v>951</v>
      </c>
      <c r="AL144" t="s">
        <v>952</v>
      </c>
      <c r="AN144">
        <v>50331</v>
      </c>
      <c r="AP144" t="s">
        <v>953</v>
      </c>
      <c r="AR144" t="s">
        <v>954</v>
      </c>
      <c r="AT144">
        <v>50331</v>
      </c>
      <c r="AZ144">
        <v>52602</v>
      </c>
      <c r="BB144" t="s">
        <v>955</v>
      </c>
      <c r="BD144" t="s">
        <v>956</v>
      </c>
      <c r="BF144">
        <v>30010604</v>
      </c>
      <c r="BH144" t="s">
        <v>957</v>
      </c>
      <c r="BJ144" t="s">
        <v>958</v>
      </c>
      <c r="BL144" t="s">
        <v>959</v>
      </c>
      <c r="BS144" t="s">
        <v>59</v>
      </c>
      <c r="BU144" t="s">
        <v>2020</v>
      </c>
    </row>
    <row r="145" spans="3:73" x14ac:dyDescent="0.45">
      <c r="C145" t="s">
        <v>60</v>
      </c>
      <c r="J145">
        <v>12</v>
      </c>
      <c r="L145" t="s">
        <v>47</v>
      </c>
      <c r="N145" t="s">
        <v>48</v>
      </c>
      <c r="P145">
        <v>100007</v>
      </c>
      <c r="R145" t="s">
        <v>49</v>
      </c>
      <c r="T145" t="s">
        <v>50</v>
      </c>
      <c r="V145">
        <v>22</v>
      </c>
      <c r="X145" t="s">
        <v>51</v>
      </c>
      <c r="Z145" t="s">
        <v>52</v>
      </c>
      <c r="AB145">
        <v>34</v>
      </c>
      <c r="AD145" t="s">
        <v>53</v>
      </c>
      <c r="AF145" t="s">
        <v>54</v>
      </c>
      <c r="AH145">
        <v>50031</v>
      </c>
      <c r="AJ145" t="s">
        <v>334</v>
      </c>
      <c r="AL145" t="s">
        <v>335</v>
      </c>
      <c r="AN145">
        <v>50552</v>
      </c>
      <c r="AP145" t="s">
        <v>853</v>
      </c>
      <c r="AR145" t="s">
        <v>854</v>
      </c>
      <c r="AT145">
        <v>50552</v>
      </c>
      <c r="AZ145">
        <v>56442</v>
      </c>
      <c r="BB145" t="s">
        <v>960</v>
      </c>
      <c r="BD145" t="s">
        <v>961</v>
      </c>
      <c r="BF145">
        <v>30010606</v>
      </c>
      <c r="BH145" t="s">
        <v>962</v>
      </c>
      <c r="BJ145" t="s">
        <v>963</v>
      </c>
      <c r="BL145" t="s">
        <v>964</v>
      </c>
      <c r="BS145" t="s">
        <v>59</v>
      </c>
      <c r="BU145" t="s">
        <v>2021</v>
      </c>
    </row>
    <row r="146" spans="3:73" x14ac:dyDescent="0.45">
      <c r="G146" t="s">
        <v>60</v>
      </c>
      <c r="J146">
        <v>12</v>
      </c>
      <c r="L146" t="s">
        <v>47</v>
      </c>
      <c r="N146" t="s">
        <v>48</v>
      </c>
      <c r="P146">
        <v>100005</v>
      </c>
      <c r="R146" t="s">
        <v>77</v>
      </c>
      <c r="T146" t="s">
        <v>78</v>
      </c>
      <c r="V146">
        <v>18</v>
      </c>
      <c r="X146" t="s">
        <v>291</v>
      </c>
      <c r="Z146" t="s">
        <v>292</v>
      </c>
      <c r="AB146">
        <v>24</v>
      </c>
      <c r="AD146" t="s">
        <v>293</v>
      </c>
      <c r="AF146" t="s">
        <v>294</v>
      </c>
      <c r="AH146">
        <v>50001</v>
      </c>
      <c r="AJ146" t="s">
        <v>295</v>
      </c>
      <c r="AL146" t="s">
        <v>296</v>
      </c>
      <c r="AN146">
        <v>50024</v>
      </c>
      <c r="AP146" t="s">
        <v>965</v>
      </c>
      <c r="AR146" t="s">
        <v>966</v>
      </c>
      <c r="AT146">
        <v>50024</v>
      </c>
      <c r="AZ146">
        <v>50082</v>
      </c>
      <c r="BD146" t="s">
        <v>967</v>
      </c>
      <c r="BF146">
        <v>30010522</v>
      </c>
      <c r="BH146" t="s">
        <v>968</v>
      </c>
      <c r="BJ146" t="s">
        <v>969</v>
      </c>
      <c r="BL146" t="s">
        <v>970</v>
      </c>
      <c r="BS146" t="s">
        <v>59</v>
      </c>
      <c r="BU146" t="s">
        <v>2129</v>
      </c>
    </row>
    <row r="147" spans="3:73" x14ac:dyDescent="0.45">
      <c r="C147" t="s">
        <v>60</v>
      </c>
      <c r="J147">
        <v>8</v>
      </c>
      <c r="L147" t="s">
        <v>138</v>
      </c>
      <c r="N147" t="s">
        <v>139</v>
      </c>
      <c r="P147">
        <v>8</v>
      </c>
      <c r="V147">
        <v>11</v>
      </c>
      <c r="X147" t="s">
        <v>146</v>
      </c>
      <c r="Z147" t="s">
        <v>147</v>
      </c>
      <c r="AB147">
        <v>100004</v>
      </c>
      <c r="AD147" t="s">
        <v>870</v>
      </c>
      <c r="AF147" t="s">
        <v>871</v>
      </c>
      <c r="AH147">
        <v>100048</v>
      </c>
      <c r="AJ147" t="s">
        <v>971</v>
      </c>
      <c r="AL147" t="s">
        <v>972</v>
      </c>
      <c r="AN147">
        <v>100158</v>
      </c>
      <c r="AP147" t="s">
        <v>973</v>
      </c>
      <c r="AR147" t="s">
        <v>974</v>
      </c>
      <c r="AT147">
        <v>100158</v>
      </c>
      <c r="AZ147">
        <v>30005274</v>
      </c>
      <c r="BD147" t="s">
        <v>975</v>
      </c>
      <c r="BF147">
        <v>30010608</v>
      </c>
      <c r="BH147" t="s">
        <v>976</v>
      </c>
      <c r="BJ147" t="s">
        <v>977</v>
      </c>
      <c r="BL147" t="s">
        <v>978</v>
      </c>
      <c r="BS147" t="s">
        <v>59</v>
      </c>
      <c r="BU147" t="s">
        <v>2011</v>
      </c>
    </row>
    <row r="148" spans="3:73" x14ac:dyDescent="0.45">
      <c r="G148" t="s">
        <v>60</v>
      </c>
      <c r="J148">
        <v>12</v>
      </c>
      <c r="L148" t="s">
        <v>47</v>
      </c>
      <c r="N148" t="s">
        <v>48</v>
      </c>
      <c r="P148">
        <v>100007</v>
      </c>
      <c r="R148" t="s">
        <v>49</v>
      </c>
      <c r="T148" t="s">
        <v>50</v>
      </c>
      <c r="V148">
        <v>22</v>
      </c>
      <c r="X148" t="s">
        <v>51</v>
      </c>
      <c r="Z148" t="s">
        <v>52</v>
      </c>
      <c r="AB148">
        <v>34</v>
      </c>
      <c r="AD148" t="s">
        <v>53</v>
      </c>
      <c r="AF148" t="s">
        <v>54</v>
      </c>
      <c r="AH148">
        <v>50030</v>
      </c>
      <c r="AJ148" t="s">
        <v>55</v>
      </c>
      <c r="AL148" t="s">
        <v>56</v>
      </c>
      <c r="AN148">
        <v>50477</v>
      </c>
      <c r="AP148" t="s">
        <v>180</v>
      </c>
      <c r="AR148" t="s">
        <v>181</v>
      </c>
      <c r="AT148">
        <v>50477</v>
      </c>
      <c r="AZ148">
        <v>55323</v>
      </c>
      <c r="BB148" t="s">
        <v>204</v>
      </c>
      <c r="BD148" t="s">
        <v>205</v>
      </c>
      <c r="BF148">
        <v>66237</v>
      </c>
      <c r="BH148" t="s">
        <v>979</v>
      </c>
      <c r="BJ148" t="s">
        <v>980</v>
      </c>
      <c r="BL148" t="s">
        <v>981</v>
      </c>
      <c r="BS148" t="s">
        <v>59</v>
      </c>
      <c r="BU148" t="s">
        <v>2127</v>
      </c>
    </row>
    <row r="149" spans="3:73" x14ac:dyDescent="0.45">
      <c r="G149" t="s">
        <v>60</v>
      </c>
      <c r="J149">
        <v>12</v>
      </c>
      <c r="L149" t="s">
        <v>47</v>
      </c>
      <c r="N149" t="s">
        <v>48</v>
      </c>
      <c r="P149">
        <v>100007</v>
      </c>
      <c r="R149" t="s">
        <v>49</v>
      </c>
      <c r="T149" t="s">
        <v>50</v>
      </c>
      <c r="V149">
        <v>22</v>
      </c>
      <c r="X149" t="s">
        <v>51</v>
      </c>
      <c r="Z149" t="s">
        <v>52</v>
      </c>
      <c r="AB149">
        <v>34</v>
      </c>
      <c r="AD149" t="s">
        <v>53</v>
      </c>
      <c r="AF149" t="s">
        <v>54</v>
      </c>
      <c r="AH149">
        <v>50029</v>
      </c>
      <c r="AJ149" t="s">
        <v>982</v>
      </c>
      <c r="AL149" t="s">
        <v>983</v>
      </c>
      <c r="AN149">
        <v>50418</v>
      </c>
      <c r="AP149" t="s">
        <v>984</v>
      </c>
      <c r="AR149" t="s">
        <v>985</v>
      </c>
      <c r="AT149">
        <v>50418</v>
      </c>
      <c r="AZ149">
        <v>54086</v>
      </c>
      <c r="BD149" t="s">
        <v>986</v>
      </c>
      <c r="BF149">
        <v>30010614</v>
      </c>
      <c r="BH149" t="s">
        <v>987</v>
      </c>
      <c r="BJ149" t="s">
        <v>988</v>
      </c>
      <c r="BL149" t="s">
        <v>989</v>
      </c>
      <c r="BN149" t="s">
        <v>990</v>
      </c>
      <c r="BS149" t="s">
        <v>59</v>
      </c>
      <c r="BU149" t="s">
        <v>2130</v>
      </c>
    </row>
    <row r="150" spans="3:73" x14ac:dyDescent="0.45">
      <c r="G150" t="s">
        <v>60</v>
      </c>
      <c r="J150">
        <v>12</v>
      </c>
      <c r="L150" t="s">
        <v>47</v>
      </c>
      <c r="N150" t="s">
        <v>48</v>
      </c>
      <c r="P150">
        <v>100007</v>
      </c>
      <c r="R150" t="s">
        <v>49</v>
      </c>
      <c r="T150" t="s">
        <v>50</v>
      </c>
      <c r="V150">
        <v>22</v>
      </c>
      <c r="X150" t="s">
        <v>51</v>
      </c>
      <c r="Z150" t="s">
        <v>52</v>
      </c>
      <c r="AB150">
        <v>34</v>
      </c>
      <c r="AD150" t="s">
        <v>53</v>
      </c>
      <c r="AF150" t="s">
        <v>54</v>
      </c>
      <c r="AH150">
        <v>50030</v>
      </c>
      <c r="AJ150" t="s">
        <v>55</v>
      </c>
      <c r="AL150" t="s">
        <v>56</v>
      </c>
      <c r="AN150">
        <v>50436</v>
      </c>
      <c r="AP150" t="s">
        <v>991</v>
      </c>
      <c r="AR150" t="s">
        <v>992</v>
      </c>
      <c r="AT150">
        <v>50436</v>
      </c>
      <c r="AZ150">
        <v>54873</v>
      </c>
      <c r="BB150" t="s">
        <v>993</v>
      </c>
      <c r="BD150" t="s">
        <v>994</v>
      </c>
      <c r="BF150">
        <v>30010550</v>
      </c>
      <c r="BH150" t="s">
        <v>995</v>
      </c>
      <c r="BJ150" t="s">
        <v>995</v>
      </c>
      <c r="BL150" t="s">
        <v>996</v>
      </c>
      <c r="BS150" t="s">
        <v>59</v>
      </c>
      <c r="BU150" t="s">
        <v>2131</v>
      </c>
    </row>
    <row r="151" spans="3:73" x14ac:dyDescent="0.45">
      <c r="G151" t="s">
        <v>60</v>
      </c>
      <c r="J151">
        <v>12</v>
      </c>
      <c r="L151" t="s">
        <v>47</v>
      </c>
      <c r="N151" t="s">
        <v>48</v>
      </c>
      <c r="P151">
        <v>100007</v>
      </c>
      <c r="R151" t="s">
        <v>49</v>
      </c>
      <c r="T151" t="s">
        <v>50</v>
      </c>
      <c r="V151">
        <v>22</v>
      </c>
      <c r="X151" t="s">
        <v>51</v>
      </c>
      <c r="Z151" t="s">
        <v>52</v>
      </c>
      <c r="AB151">
        <v>34</v>
      </c>
      <c r="AD151" t="s">
        <v>53</v>
      </c>
      <c r="AF151" t="s">
        <v>54</v>
      </c>
      <c r="AH151">
        <v>50030</v>
      </c>
      <c r="AJ151" t="s">
        <v>55</v>
      </c>
      <c r="AL151" t="s">
        <v>56</v>
      </c>
      <c r="AN151">
        <v>50437</v>
      </c>
      <c r="AP151" t="s">
        <v>997</v>
      </c>
      <c r="AR151" t="s">
        <v>998</v>
      </c>
      <c r="AT151">
        <v>50437</v>
      </c>
      <c r="AZ151">
        <v>54895</v>
      </c>
      <c r="BB151" t="s">
        <v>999</v>
      </c>
      <c r="BD151" t="s">
        <v>1000</v>
      </c>
      <c r="BF151">
        <v>30010551</v>
      </c>
      <c r="BH151" t="s">
        <v>1001</v>
      </c>
      <c r="BJ151" t="s">
        <v>1002</v>
      </c>
      <c r="BL151" t="s">
        <v>1003</v>
      </c>
      <c r="BS151" t="s">
        <v>59</v>
      </c>
      <c r="BU151" t="s">
        <v>2132</v>
      </c>
    </row>
    <row r="152" spans="3:73" x14ac:dyDescent="0.45">
      <c r="G152" t="s">
        <v>60</v>
      </c>
      <c r="J152">
        <v>12</v>
      </c>
      <c r="L152" t="s">
        <v>47</v>
      </c>
      <c r="N152" t="s">
        <v>48</v>
      </c>
      <c r="P152">
        <v>100007</v>
      </c>
      <c r="R152" t="s">
        <v>49</v>
      </c>
      <c r="T152" t="s">
        <v>50</v>
      </c>
      <c r="V152">
        <v>22</v>
      </c>
      <c r="X152" t="s">
        <v>51</v>
      </c>
      <c r="Z152" t="s">
        <v>52</v>
      </c>
      <c r="AB152">
        <v>34</v>
      </c>
      <c r="AD152" t="s">
        <v>53</v>
      </c>
      <c r="AF152" t="s">
        <v>54</v>
      </c>
      <c r="AH152">
        <v>50030</v>
      </c>
      <c r="AJ152" t="s">
        <v>55</v>
      </c>
      <c r="AL152" t="s">
        <v>56</v>
      </c>
      <c r="AN152">
        <v>50437</v>
      </c>
      <c r="AP152" t="s">
        <v>997</v>
      </c>
      <c r="AR152" t="s">
        <v>998</v>
      </c>
      <c r="AT152">
        <v>50437</v>
      </c>
      <c r="AZ152">
        <v>54934</v>
      </c>
      <c r="BB152" t="s">
        <v>1004</v>
      </c>
      <c r="BD152" t="s">
        <v>1005</v>
      </c>
      <c r="BF152">
        <v>30010552</v>
      </c>
      <c r="BH152" t="s">
        <v>1006</v>
      </c>
      <c r="BJ152" t="s">
        <v>1006</v>
      </c>
      <c r="BL152" t="s">
        <v>1007</v>
      </c>
      <c r="BS152" t="s">
        <v>59</v>
      </c>
      <c r="BU152" t="s">
        <v>2127</v>
      </c>
    </row>
    <row r="153" spans="3:73" x14ac:dyDescent="0.45">
      <c r="G153" t="s">
        <v>60</v>
      </c>
      <c r="J153">
        <v>12</v>
      </c>
      <c r="L153" t="s">
        <v>47</v>
      </c>
      <c r="N153" t="s">
        <v>48</v>
      </c>
      <c r="P153">
        <v>100007</v>
      </c>
      <c r="R153" t="s">
        <v>49</v>
      </c>
      <c r="T153" t="s">
        <v>50</v>
      </c>
      <c r="V153">
        <v>22</v>
      </c>
      <c r="X153" t="s">
        <v>51</v>
      </c>
      <c r="Z153" t="s">
        <v>52</v>
      </c>
      <c r="AB153">
        <v>34</v>
      </c>
      <c r="AD153" t="s">
        <v>53</v>
      </c>
      <c r="AF153" t="s">
        <v>54</v>
      </c>
      <c r="AH153">
        <v>50030</v>
      </c>
      <c r="AJ153" t="s">
        <v>55</v>
      </c>
      <c r="AL153" t="s">
        <v>56</v>
      </c>
      <c r="AN153">
        <v>50437</v>
      </c>
      <c r="AP153" t="s">
        <v>997</v>
      </c>
      <c r="AR153" t="s">
        <v>998</v>
      </c>
      <c r="AT153">
        <v>50437</v>
      </c>
      <c r="AZ153">
        <v>54958</v>
      </c>
      <c r="BB153" t="s">
        <v>1008</v>
      </c>
      <c r="BD153" t="s">
        <v>1009</v>
      </c>
      <c r="BF153">
        <v>30010553</v>
      </c>
      <c r="BH153" t="s">
        <v>1010</v>
      </c>
      <c r="BJ153" t="s">
        <v>1010</v>
      </c>
      <c r="BL153" t="s">
        <v>1011</v>
      </c>
      <c r="BS153" t="s">
        <v>59</v>
      </c>
      <c r="BU153" t="s">
        <v>2127</v>
      </c>
    </row>
    <row r="154" spans="3:73" x14ac:dyDescent="0.45">
      <c r="G154" t="s">
        <v>60</v>
      </c>
      <c r="J154">
        <v>12</v>
      </c>
      <c r="L154" t="s">
        <v>47</v>
      </c>
      <c r="N154" t="s">
        <v>48</v>
      </c>
      <c r="P154">
        <v>100007</v>
      </c>
      <c r="R154" t="s">
        <v>49</v>
      </c>
      <c r="T154" t="s">
        <v>50</v>
      </c>
      <c r="V154">
        <v>22</v>
      </c>
      <c r="X154" t="s">
        <v>51</v>
      </c>
      <c r="Z154" t="s">
        <v>52</v>
      </c>
      <c r="AB154">
        <v>34</v>
      </c>
      <c r="AD154" t="s">
        <v>53</v>
      </c>
      <c r="AF154" t="s">
        <v>54</v>
      </c>
      <c r="AH154">
        <v>50030</v>
      </c>
      <c r="AJ154" t="s">
        <v>55</v>
      </c>
      <c r="AL154" t="s">
        <v>56</v>
      </c>
      <c r="AN154">
        <v>50471</v>
      </c>
      <c r="AP154" t="s">
        <v>191</v>
      </c>
      <c r="AR154" t="s">
        <v>192</v>
      </c>
      <c r="AT154">
        <v>50471</v>
      </c>
      <c r="AZ154">
        <v>30006061</v>
      </c>
      <c r="BD154" t="s">
        <v>193</v>
      </c>
      <c r="BF154">
        <v>30010615</v>
      </c>
      <c r="BH154" t="s">
        <v>1012</v>
      </c>
      <c r="BJ154" t="s">
        <v>1013</v>
      </c>
      <c r="BL154" t="s">
        <v>1014</v>
      </c>
      <c r="BS154" t="s">
        <v>59</v>
      </c>
      <c r="BU154" t="s">
        <v>2133</v>
      </c>
    </row>
    <row r="155" spans="3:73" x14ac:dyDescent="0.45">
      <c r="G155" t="s">
        <v>60</v>
      </c>
      <c r="J155">
        <v>12</v>
      </c>
      <c r="L155" t="s">
        <v>47</v>
      </c>
      <c r="N155" t="s">
        <v>48</v>
      </c>
      <c r="P155">
        <v>100007</v>
      </c>
      <c r="R155" t="s">
        <v>49</v>
      </c>
      <c r="T155" t="s">
        <v>50</v>
      </c>
      <c r="V155">
        <v>22</v>
      </c>
      <c r="X155" t="s">
        <v>51</v>
      </c>
      <c r="Z155" t="s">
        <v>52</v>
      </c>
      <c r="AB155">
        <v>34</v>
      </c>
      <c r="AD155" t="s">
        <v>53</v>
      </c>
      <c r="AF155" t="s">
        <v>54</v>
      </c>
      <c r="AH155">
        <v>50030</v>
      </c>
      <c r="AJ155" t="s">
        <v>55</v>
      </c>
      <c r="AL155" t="s">
        <v>56</v>
      </c>
      <c r="AN155">
        <v>50477</v>
      </c>
      <c r="AP155" t="s">
        <v>180</v>
      </c>
      <c r="AR155" t="s">
        <v>181</v>
      </c>
      <c r="AT155">
        <v>50477</v>
      </c>
      <c r="AZ155">
        <v>55321</v>
      </c>
      <c r="BD155" t="s">
        <v>197</v>
      </c>
      <c r="BF155">
        <v>66232</v>
      </c>
      <c r="BH155" t="s">
        <v>1015</v>
      </c>
      <c r="BJ155" t="s">
        <v>1015</v>
      </c>
      <c r="BL155" t="s">
        <v>1016</v>
      </c>
      <c r="BS155" t="s">
        <v>59</v>
      </c>
      <c r="BU155" t="s">
        <v>2127</v>
      </c>
    </row>
    <row r="156" spans="3:73" x14ac:dyDescent="0.45">
      <c r="G156" t="s">
        <v>60</v>
      </c>
      <c r="J156">
        <v>12</v>
      </c>
      <c r="L156" t="s">
        <v>47</v>
      </c>
      <c r="N156" t="s">
        <v>48</v>
      </c>
      <c r="P156">
        <v>100007</v>
      </c>
      <c r="R156" t="s">
        <v>49</v>
      </c>
      <c r="T156" t="s">
        <v>50</v>
      </c>
      <c r="V156">
        <v>22</v>
      </c>
      <c r="X156" t="s">
        <v>51</v>
      </c>
      <c r="Z156" t="s">
        <v>52</v>
      </c>
      <c r="AB156">
        <v>34</v>
      </c>
      <c r="AD156" t="s">
        <v>53</v>
      </c>
      <c r="AF156" t="s">
        <v>54</v>
      </c>
      <c r="AH156">
        <v>50030</v>
      </c>
      <c r="AJ156" t="s">
        <v>55</v>
      </c>
      <c r="AL156" t="s">
        <v>56</v>
      </c>
      <c r="AN156">
        <v>50477</v>
      </c>
      <c r="AP156" t="s">
        <v>180</v>
      </c>
      <c r="AR156" t="s">
        <v>181</v>
      </c>
      <c r="AT156">
        <v>50477</v>
      </c>
      <c r="AZ156">
        <v>55322</v>
      </c>
      <c r="BD156" t="s">
        <v>217</v>
      </c>
      <c r="BF156">
        <v>66233</v>
      </c>
      <c r="BH156" t="s">
        <v>1017</v>
      </c>
      <c r="BJ156" t="s">
        <v>1017</v>
      </c>
      <c r="BL156" t="s">
        <v>1018</v>
      </c>
      <c r="BS156" t="s">
        <v>59</v>
      </c>
      <c r="BU156" t="s">
        <v>2127</v>
      </c>
    </row>
    <row r="157" spans="3:73" x14ac:dyDescent="0.45">
      <c r="G157" t="s">
        <v>60</v>
      </c>
      <c r="J157">
        <v>12</v>
      </c>
      <c r="L157" t="s">
        <v>47</v>
      </c>
      <c r="N157" t="s">
        <v>48</v>
      </c>
      <c r="P157">
        <v>100007</v>
      </c>
      <c r="R157" t="s">
        <v>49</v>
      </c>
      <c r="T157" t="s">
        <v>50</v>
      </c>
      <c r="V157">
        <v>22</v>
      </c>
      <c r="X157" t="s">
        <v>51</v>
      </c>
      <c r="Z157" t="s">
        <v>52</v>
      </c>
      <c r="AB157">
        <v>34</v>
      </c>
      <c r="AD157" t="s">
        <v>53</v>
      </c>
      <c r="AF157" t="s">
        <v>54</v>
      </c>
      <c r="AH157">
        <v>50030</v>
      </c>
      <c r="AJ157" t="s">
        <v>55</v>
      </c>
      <c r="AL157" t="s">
        <v>56</v>
      </c>
      <c r="AN157">
        <v>50477</v>
      </c>
      <c r="AP157" t="s">
        <v>180</v>
      </c>
      <c r="AR157" t="s">
        <v>181</v>
      </c>
      <c r="AT157">
        <v>50477</v>
      </c>
      <c r="AZ157">
        <v>55322</v>
      </c>
      <c r="BD157" t="s">
        <v>217</v>
      </c>
      <c r="BF157">
        <v>66234</v>
      </c>
      <c r="BH157" t="s">
        <v>1019</v>
      </c>
      <c r="BJ157" t="s">
        <v>1019</v>
      </c>
      <c r="BL157" t="s">
        <v>469</v>
      </c>
      <c r="BS157" t="s">
        <v>59</v>
      </c>
      <c r="BU157" t="s">
        <v>2127</v>
      </c>
    </row>
    <row r="158" spans="3:73" x14ac:dyDescent="0.45">
      <c r="F158" t="s">
        <v>60</v>
      </c>
      <c r="J158">
        <v>16</v>
      </c>
      <c r="L158" t="s">
        <v>61</v>
      </c>
      <c r="N158" t="s">
        <v>62</v>
      </c>
      <c r="P158">
        <v>16</v>
      </c>
      <c r="V158">
        <v>32</v>
      </c>
      <c r="X158" t="s">
        <v>423</v>
      </c>
      <c r="Z158" t="s">
        <v>424</v>
      </c>
      <c r="AB158">
        <v>44</v>
      </c>
      <c r="AH158">
        <v>173</v>
      </c>
      <c r="AJ158" t="s">
        <v>1020</v>
      </c>
      <c r="AL158" t="s">
        <v>1021</v>
      </c>
      <c r="AN158">
        <v>1047</v>
      </c>
      <c r="AP158" t="s">
        <v>1022</v>
      </c>
      <c r="AR158" t="s">
        <v>1023</v>
      </c>
      <c r="AT158">
        <v>1047</v>
      </c>
      <c r="AZ158">
        <v>6244</v>
      </c>
      <c r="BB158" t="s">
        <v>1024</v>
      </c>
      <c r="BD158" t="s">
        <v>1025</v>
      </c>
      <c r="BF158">
        <v>30010629</v>
      </c>
      <c r="BH158" t="s">
        <v>1026</v>
      </c>
      <c r="BJ158" t="s">
        <v>1027</v>
      </c>
      <c r="BL158" t="s">
        <v>1028</v>
      </c>
      <c r="BS158" t="s">
        <v>59</v>
      </c>
      <c r="BU158" t="s">
        <v>2095</v>
      </c>
    </row>
    <row r="159" spans="3:73" x14ac:dyDescent="0.45">
      <c r="G159" t="s">
        <v>60</v>
      </c>
      <c r="J159">
        <v>12</v>
      </c>
      <c r="L159" t="s">
        <v>47</v>
      </c>
      <c r="N159" t="s">
        <v>48</v>
      </c>
      <c r="P159">
        <v>100007</v>
      </c>
      <c r="R159" t="s">
        <v>49</v>
      </c>
      <c r="T159" t="s">
        <v>50</v>
      </c>
      <c r="V159">
        <v>22</v>
      </c>
      <c r="X159" t="s">
        <v>51</v>
      </c>
      <c r="Z159" t="s">
        <v>52</v>
      </c>
      <c r="AB159">
        <v>34</v>
      </c>
      <c r="AD159" t="s">
        <v>53</v>
      </c>
      <c r="AF159" t="s">
        <v>54</v>
      </c>
      <c r="AH159">
        <v>50030</v>
      </c>
      <c r="AJ159" t="s">
        <v>55</v>
      </c>
      <c r="AL159" t="s">
        <v>56</v>
      </c>
      <c r="AN159">
        <v>50477</v>
      </c>
      <c r="AP159" t="s">
        <v>180</v>
      </c>
      <c r="AR159" t="s">
        <v>181</v>
      </c>
      <c r="AT159">
        <v>50477</v>
      </c>
      <c r="AZ159">
        <v>55323</v>
      </c>
      <c r="BB159" t="s">
        <v>204</v>
      </c>
      <c r="BD159" t="s">
        <v>205</v>
      </c>
      <c r="BF159">
        <v>66236</v>
      </c>
      <c r="BH159" t="s">
        <v>1029</v>
      </c>
      <c r="BJ159" t="s">
        <v>1029</v>
      </c>
      <c r="BL159" t="s">
        <v>1030</v>
      </c>
      <c r="BS159" t="s">
        <v>59</v>
      </c>
      <c r="BU159" t="s">
        <v>2127</v>
      </c>
    </row>
    <row r="160" spans="3:73" x14ac:dyDescent="0.45">
      <c r="G160" t="s">
        <v>60</v>
      </c>
      <c r="J160">
        <v>12</v>
      </c>
      <c r="L160" t="s">
        <v>47</v>
      </c>
      <c r="N160" t="s">
        <v>48</v>
      </c>
      <c r="P160">
        <v>100007</v>
      </c>
      <c r="R160" t="s">
        <v>49</v>
      </c>
      <c r="T160" t="s">
        <v>50</v>
      </c>
      <c r="V160">
        <v>22</v>
      </c>
      <c r="X160" t="s">
        <v>51</v>
      </c>
      <c r="Z160" t="s">
        <v>52</v>
      </c>
      <c r="AB160">
        <v>34</v>
      </c>
      <c r="AD160" t="s">
        <v>53</v>
      </c>
      <c r="AF160" t="s">
        <v>54</v>
      </c>
      <c r="AH160">
        <v>50021</v>
      </c>
      <c r="AJ160" t="s">
        <v>183</v>
      </c>
      <c r="AL160" t="s">
        <v>184</v>
      </c>
      <c r="AN160">
        <v>50247</v>
      </c>
      <c r="AP160" t="s">
        <v>185</v>
      </c>
      <c r="AR160" t="s">
        <v>186</v>
      </c>
      <c r="AT160">
        <v>50247</v>
      </c>
      <c r="AZ160">
        <v>30006036</v>
      </c>
      <c r="BD160" t="s">
        <v>187</v>
      </c>
      <c r="BF160">
        <v>30010544</v>
      </c>
      <c r="BH160" t="s">
        <v>1031</v>
      </c>
      <c r="BJ160" t="s">
        <v>1032</v>
      </c>
      <c r="BL160" t="s">
        <v>1033</v>
      </c>
      <c r="BS160" t="s">
        <v>59</v>
      </c>
      <c r="BU160" t="s">
        <v>2191</v>
      </c>
    </row>
    <row r="161" spans="7:73" x14ac:dyDescent="0.45">
      <c r="G161" t="s">
        <v>60</v>
      </c>
      <c r="J161">
        <v>12</v>
      </c>
      <c r="L161" t="s">
        <v>47</v>
      </c>
      <c r="N161" t="s">
        <v>48</v>
      </c>
      <c r="P161">
        <v>100007</v>
      </c>
      <c r="R161" t="s">
        <v>49</v>
      </c>
      <c r="T161" t="s">
        <v>50</v>
      </c>
      <c r="V161">
        <v>22</v>
      </c>
      <c r="X161" t="s">
        <v>51</v>
      </c>
      <c r="Z161" t="s">
        <v>52</v>
      </c>
      <c r="AB161">
        <v>34</v>
      </c>
      <c r="AD161" t="s">
        <v>53</v>
      </c>
      <c r="AF161" t="s">
        <v>54</v>
      </c>
      <c r="AH161">
        <v>50030</v>
      </c>
      <c r="AJ161" t="s">
        <v>55</v>
      </c>
      <c r="AL161" t="s">
        <v>56</v>
      </c>
      <c r="AN161">
        <v>50477</v>
      </c>
      <c r="AP161" t="s">
        <v>180</v>
      </c>
      <c r="AR161" t="s">
        <v>181</v>
      </c>
      <c r="AT161">
        <v>50477</v>
      </c>
      <c r="AZ161">
        <v>55323</v>
      </c>
      <c r="BB161" t="s">
        <v>204</v>
      </c>
      <c r="BD161" t="s">
        <v>205</v>
      </c>
      <c r="BF161">
        <v>66238</v>
      </c>
      <c r="BH161" t="s">
        <v>1034</v>
      </c>
      <c r="BJ161" t="s">
        <v>1034</v>
      </c>
      <c r="BL161" t="s">
        <v>1035</v>
      </c>
      <c r="BS161" t="s">
        <v>59</v>
      </c>
      <c r="BU161" t="s">
        <v>2127</v>
      </c>
    </row>
    <row r="162" spans="7:73" x14ac:dyDescent="0.45">
      <c r="G162" t="s">
        <v>60</v>
      </c>
      <c r="J162">
        <v>12</v>
      </c>
      <c r="L162" t="s">
        <v>47</v>
      </c>
      <c r="N162" t="s">
        <v>48</v>
      </c>
      <c r="P162">
        <v>100007</v>
      </c>
      <c r="R162" t="s">
        <v>49</v>
      </c>
      <c r="T162" t="s">
        <v>50</v>
      </c>
      <c r="V162">
        <v>22</v>
      </c>
      <c r="X162" t="s">
        <v>51</v>
      </c>
      <c r="Z162" t="s">
        <v>52</v>
      </c>
      <c r="AB162">
        <v>34</v>
      </c>
      <c r="AD162" t="s">
        <v>53</v>
      </c>
      <c r="AF162" t="s">
        <v>54</v>
      </c>
      <c r="AH162">
        <v>50030</v>
      </c>
      <c r="AJ162" t="s">
        <v>55</v>
      </c>
      <c r="AL162" t="s">
        <v>56</v>
      </c>
      <c r="AN162">
        <v>50477</v>
      </c>
      <c r="AP162" t="s">
        <v>180</v>
      </c>
      <c r="AR162" t="s">
        <v>181</v>
      </c>
      <c r="AT162">
        <v>50477</v>
      </c>
      <c r="AZ162">
        <v>55325</v>
      </c>
      <c r="BD162" t="s">
        <v>182</v>
      </c>
      <c r="BF162">
        <v>66240</v>
      </c>
      <c r="BH162" t="s">
        <v>1036</v>
      </c>
      <c r="BJ162" t="s">
        <v>1036</v>
      </c>
      <c r="BL162" t="s">
        <v>1037</v>
      </c>
      <c r="BS162" t="s">
        <v>59</v>
      </c>
      <c r="BU162" t="s">
        <v>2127</v>
      </c>
    </row>
    <row r="163" spans="7:73" x14ac:dyDescent="0.45">
      <c r="G163" t="s">
        <v>60</v>
      </c>
      <c r="J163">
        <v>12</v>
      </c>
      <c r="L163" t="s">
        <v>47</v>
      </c>
      <c r="N163" t="s">
        <v>48</v>
      </c>
      <c r="P163">
        <v>100007</v>
      </c>
      <c r="R163" t="s">
        <v>49</v>
      </c>
      <c r="T163" t="s">
        <v>50</v>
      </c>
      <c r="V163">
        <v>22</v>
      </c>
      <c r="X163" t="s">
        <v>51</v>
      </c>
      <c r="Z163" t="s">
        <v>52</v>
      </c>
      <c r="AB163">
        <v>34</v>
      </c>
      <c r="AD163" t="s">
        <v>53</v>
      </c>
      <c r="AF163" t="s">
        <v>54</v>
      </c>
      <c r="AH163">
        <v>50030</v>
      </c>
      <c r="AJ163" t="s">
        <v>55</v>
      </c>
      <c r="AL163" t="s">
        <v>56</v>
      </c>
      <c r="AN163">
        <v>50477</v>
      </c>
      <c r="AP163" t="s">
        <v>180</v>
      </c>
      <c r="AR163" t="s">
        <v>181</v>
      </c>
      <c r="AT163">
        <v>50477</v>
      </c>
      <c r="AZ163">
        <v>55326</v>
      </c>
      <c r="BB163" t="s">
        <v>209</v>
      </c>
      <c r="BD163" t="s">
        <v>210</v>
      </c>
      <c r="BF163">
        <v>66241</v>
      </c>
      <c r="BH163" t="s">
        <v>1038</v>
      </c>
      <c r="BJ163" t="s">
        <v>1039</v>
      </c>
      <c r="BL163" t="s">
        <v>1040</v>
      </c>
      <c r="BS163" t="s">
        <v>59</v>
      </c>
      <c r="BU163" t="s">
        <v>2127</v>
      </c>
    </row>
    <row r="164" spans="7:73" x14ac:dyDescent="0.45">
      <c r="G164" t="s">
        <v>60</v>
      </c>
      <c r="J164">
        <v>12</v>
      </c>
      <c r="L164" t="s">
        <v>47</v>
      </c>
      <c r="N164" t="s">
        <v>48</v>
      </c>
      <c r="P164">
        <v>100007</v>
      </c>
      <c r="R164" t="s">
        <v>49</v>
      </c>
      <c r="T164" t="s">
        <v>50</v>
      </c>
      <c r="V164">
        <v>22</v>
      </c>
      <c r="X164" t="s">
        <v>51</v>
      </c>
      <c r="Z164" t="s">
        <v>52</v>
      </c>
      <c r="AB164">
        <v>34</v>
      </c>
      <c r="AD164" t="s">
        <v>53</v>
      </c>
      <c r="AF164" t="s">
        <v>54</v>
      </c>
      <c r="AH164">
        <v>50030</v>
      </c>
      <c r="AJ164" t="s">
        <v>55</v>
      </c>
      <c r="AL164" t="s">
        <v>56</v>
      </c>
      <c r="AN164">
        <v>50477</v>
      </c>
      <c r="AP164" t="s">
        <v>180</v>
      </c>
      <c r="AR164" t="s">
        <v>181</v>
      </c>
      <c r="AT164">
        <v>50477</v>
      </c>
      <c r="AZ164">
        <v>55327</v>
      </c>
      <c r="BD164" t="s">
        <v>211</v>
      </c>
      <c r="BF164">
        <v>66242</v>
      </c>
      <c r="BH164" t="s">
        <v>1041</v>
      </c>
      <c r="BJ164" t="s">
        <v>1042</v>
      </c>
      <c r="BS164" t="s">
        <v>59</v>
      </c>
      <c r="BU164" t="s">
        <v>2127</v>
      </c>
    </row>
    <row r="165" spans="7:73" x14ac:dyDescent="0.45">
      <c r="G165" t="s">
        <v>60</v>
      </c>
      <c r="J165">
        <v>12</v>
      </c>
      <c r="L165" t="s">
        <v>47</v>
      </c>
      <c r="N165" t="s">
        <v>48</v>
      </c>
      <c r="P165">
        <v>100007</v>
      </c>
      <c r="R165" t="s">
        <v>49</v>
      </c>
      <c r="T165" t="s">
        <v>50</v>
      </c>
      <c r="V165">
        <v>22</v>
      </c>
      <c r="X165" t="s">
        <v>51</v>
      </c>
      <c r="Z165" t="s">
        <v>52</v>
      </c>
      <c r="AB165">
        <v>34</v>
      </c>
      <c r="AD165" t="s">
        <v>53</v>
      </c>
      <c r="AF165" t="s">
        <v>54</v>
      </c>
      <c r="AH165">
        <v>50030</v>
      </c>
      <c r="AJ165" t="s">
        <v>55</v>
      </c>
      <c r="AL165" t="s">
        <v>56</v>
      </c>
      <c r="AN165">
        <v>50477</v>
      </c>
      <c r="AP165" t="s">
        <v>180</v>
      </c>
      <c r="AR165" t="s">
        <v>181</v>
      </c>
      <c r="AT165">
        <v>50477</v>
      </c>
      <c r="AZ165">
        <v>55328</v>
      </c>
      <c r="BB165" t="s">
        <v>499</v>
      </c>
      <c r="BD165" t="s">
        <v>500</v>
      </c>
      <c r="BF165">
        <v>66243</v>
      </c>
      <c r="BH165" t="s">
        <v>1043</v>
      </c>
      <c r="BJ165" t="s">
        <v>1043</v>
      </c>
      <c r="BL165" t="s">
        <v>1044</v>
      </c>
      <c r="BS165" t="s">
        <v>59</v>
      </c>
      <c r="BU165" t="s">
        <v>2127</v>
      </c>
    </row>
    <row r="166" spans="7:73" x14ac:dyDescent="0.45">
      <c r="G166" t="s">
        <v>60</v>
      </c>
      <c r="J166">
        <v>12</v>
      </c>
      <c r="L166" t="s">
        <v>47</v>
      </c>
      <c r="N166" t="s">
        <v>48</v>
      </c>
      <c r="P166">
        <v>100007</v>
      </c>
      <c r="R166" t="s">
        <v>49</v>
      </c>
      <c r="T166" t="s">
        <v>50</v>
      </c>
      <c r="V166">
        <v>22</v>
      </c>
      <c r="X166" t="s">
        <v>51</v>
      </c>
      <c r="Z166" t="s">
        <v>52</v>
      </c>
      <c r="AB166">
        <v>34</v>
      </c>
      <c r="AD166" t="s">
        <v>53</v>
      </c>
      <c r="AF166" t="s">
        <v>54</v>
      </c>
      <c r="AH166">
        <v>50030</v>
      </c>
      <c r="AJ166" t="s">
        <v>55</v>
      </c>
      <c r="AL166" t="s">
        <v>56</v>
      </c>
      <c r="AN166">
        <v>50477</v>
      </c>
      <c r="AP166" t="s">
        <v>180</v>
      </c>
      <c r="AR166" t="s">
        <v>181</v>
      </c>
      <c r="AT166">
        <v>50477</v>
      </c>
      <c r="AZ166">
        <v>55328</v>
      </c>
      <c r="BB166" t="s">
        <v>499</v>
      </c>
      <c r="BD166" t="s">
        <v>500</v>
      </c>
      <c r="BF166">
        <v>66244</v>
      </c>
      <c r="BH166" t="s">
        <v>1045</v>
      </c>
      <c r="BJ166" t="s">
        <v>1045</v>
      </c>
      <c r="BL166" t="s">
        <v>1046</v>
      </c>
      <c r="BS166" t="s">
        <v>59</v>
      </c>
      <c r="BU166" t="s">
        <v>2127</v>
      </c>
    </row>
    <row r="167" spans="7:73" x14ac:dyDescent="0.45">
      <c r="G167" t="s">
        <v>60</v>
      </c>
      <c r="J167">
        <v>12</v>
      </c>
      <c r="L167" t="s">
        <v>47</v>
      </c>
      <c r="N167" t="s">
        <v>48</v>
      </c>
      <c r="P167">
        <v>100007</v>
      </c>
      <c r="R167" t="s">
        <v>49</v>
      </c>
      <c r="T167" t="s">
        <v>50</v>
      </c>
      <c r="V167">
        <v>22</v>
      </c>
      <c r="X167" t="s">
        <v>51</v>
      </c>
      <c r="Z167" t="s">
        <v>52</v>
      </c>
      <c r="AB167">
        <v>34</v>
      </c>
      <c r="AD167" t="s">
        <v>53</v>
      </c>
      <c r="AF167" t="s">
        <v>54</v>
      </c>
      <c r="AH167">
        <v>50030</v>
      </c>
      <c r="AJ167" t="s">
        <v>55</v>
      </c>
      <c r="AL167" t="s">
        <v>56</v>
      </c>
      <c r="AN167">
        <v>50477</v>
      </c>
      <c r="AP167" t="s">
        <v>180</v>
      </c>
      <c r="AR167" t="s">
        <v>181</v>
      </c>
      <c r="AT167">
        <v>50477</v>
      </c>
      <c r="AZ167">
        <v>55328</v>
      </c>
      <c r="BB167" t="s">
        <v>499</v>
      </c>
      <c r="BD167" t="s">
        <v>500</v>
      </c>
      <c r="BF167">
        <v>66245</v>
      </c>
      <c r="BH167" t="s">
        <v>1047</v>
      </c>
      <c r="BJ167" t="s">
        <v>1047</v>
      </c>
      <c r="BL167" t="s">
        <v>1048</v>
      </c>
      <c r="BS167" t="s">
        <v>59</v>
      </c>
      <c r="BU167" t="s">
        <v>2127</v>
      </c>
    </row>
    <row r="168" spans="7:73" x14ac:dyDescent="0.45">
      <c r="G168" t="s">
        <v>60</v>
      </c>
      <c r="J168">
        <v>12</v>
      </c>
      <c r="L168" t="s">
        <v>47</v>
      </c>
      <c r="N168" t="s">
        <v>48</v>
      </c>
      <c r="P168">
        <v>100007</v>
      </c>
      <c r="R168" t="s">
        <v>49</v>
      </c>
      <c r="T168" t="s">
        <v>50</v>
      </c>
      <c r="V168">
        <v>22</v>
      </c>
      <c r="X168" t="s">
        <v>51</v>
      </c>
      <c r="Z168" t="s">
        <v>52</v>
      </c>
      <c r="AB168">
        <v>34</v>
      </c>
      <c r="AD168" t="s">
        <v>53</v>
      </c>
      <c r="AF168" t="s">
        <v>54</v>
      </c>
      <c r="AH168">
        <v>50030</v>
      </c>
      <c r="AJ168" t="s">
        <v>55</v>
      </c>
      <c r="AL168" t="s">
        <v>56</v>
      </c>
      <c r="AN168">
        <v>50477</v>
      </c>
      <c r="AP168" t="s">
        <v>180</v>
      </c>
      <c r="AR168" t="s">
        <v>181</v>
      </c>
      <c r="AT168">
        <v>50477</v>
      </c>
      <c r="AZ168">
        <v>55328</v>
      </c>
      <c r="BB168" t="s">
        <v>499</v>
      </c>
      <c r="BD168" t="s">
        <v>500</v>
      </c>
      <c r="BF168">
        <v>66248</v>
      </c>
      <c r="BH168" t="s">
        <v>1049</v>
      </c>
      <c r="BJ168" t="s">
        <v>1049</v>
      </c>
      <c r="BL168" t="s">
        <v>1050</v>
      </c>
      <c r="BS168" t="s">
        <v>59</v>
      </c>
      <c r="BU168" t="s">
        <v>2127</v>
      </c>
    </row>
    <row r="169" spans="7:73" x14ac:dyDescent="0.45">
      <c r="G169" t="s">
        <v>60</v>
      </c>
      <c r="J169">
        <v>12</v>
      </c>
      <c r="L169" t="s">
        <v>47</v>
      </c>
      <c r="N169" t="s">
        <v>48</v>
      </c>
      <c r="P169">
        <v>100007</v>
      </c>
      <c r="R169" t="s">
        <v>49</v>
      </c>
      <c r="T169" t="s">
        <v>50</v>
      </c>
      <c r="V169">
        <v>22</v>
      </c>
      <c r="X169" t="s">
        <v>51</v>
      </c>
      <c r="Z169" t="s">
        <v>52</v>
      </c>
      <c r="AB169">
        <v>34</v>
      </c>
      <c r="AD169" t="s">
        <v>53</v>
      </c>
      <c r="AF169" t="s">
        <v>54</v>
      </c>
      <c r="AH169">
        <v>50030</v>
      </c>
      <c r="AJ169" t="s">
        <v>55</v>
      </c>
      <c r="AL169" t="s">
        <v>56</v>
      </c>
      <c r="AN169">
        <v>50477</v>
      </c>
      <c r="AP169" t="s">
        <v>180</v>
      </c>
      <c r="AR169" t="s">
        <v>181</v>
      </c>
      <c r="AT169">
        <v>50477</v>
      </c>
      <c r="AZ169">
        <v>55328</v>
      </c>
      <c r="BB169" t="s">
        <v>499</v>
      </c>
      <c r="BD169" t="s">
        <v>500</v>
      </c>
      <c r="BF169">
        <v>66249</v>
      </c>
      <c r="BH169" t="s">
        <v>1051</v>
      </c>
      <c r="BJ169" t="s">
        <v>1051</v>
      </c>
      <c r="BL169" t="s">
        <v>1052</v>
      </c>
      <c r="BS169" t="s">
        <v>59</v>
      </c>
      <c r="BU169" t="s">
        <v>2127</v>
      </c>
    </row>
    <row r="170" spans="7:73" x14ac:dyDescent="0.45">
      <c r="G170" t="s">
        <v>60</v>
      </c>
      <c r="J170">
        <v>12</v>
      </c>
      <c r="L170" t="s">
        <v>47</v>
      </c>
      <c r="N170" t="s">
        <v>48</v>
      </c>
      <c r="P170">
        <v>100007</v>
      </c>
      <c r="R170" t="s">
        <v>49</v>
      </c>
      <c r="T170" t="s">
        <v>50</v>
      </c>
      <c r="V170">
        <v>22</v>
      </c>
      <c r="X170" t="s">
        <v>51</v>
      </c>
      <c r="Z170" t="s">
        <v>52</v>
      </c>
      <c r="AB170">
        <v>34</v>
      </c>
      <c r="AD170" t="s">
        <v>53</v>
      </c>
      <c r="AF170" t="s">
        <v>54</v>
      </c>
      <c r="AH170">
        <v>50030</v>
      </c>
      <c r="AJ170" t="s">
        <v>55</v>
      </c>
      <c r="AL170" t="s">
        <v>56</v>
      </c>
      <c r="AN170">
        <v>50477</v>
      </c>
      <c r="AP170" t="s">
        <v>180</v>
      </c>
      <c r="AR170" t="s">
        <v>181</v>
      </c>
      <c r="AT170">
        <v>50477</v>
      </c>
      <c r="AZ170">
        <v>55339</v>
      </c>
      <c r="BD170" t="s">
        <v>451</v>
      </c>
      <c r="BF170">
        <v>66366</v>
      </c>
      <c r="BH170" t="s">
        <v>1053</v>
      </c>
      <c r="BJ170" t="s">
        <v>1053</v>
      </c>
      <c r="BL170" t="s">
        <v>1054</v>
      </c>
      <c r="BS170" t="s">
        <v>59</v>
      </c>
      <c r="BU170" t="s">
        <v>2127</v>
      </c>
    </row>
    <row r="171" spans="7:73" x14ac:dyDescent="0.45">
      <c r="G171" t="s">
        <v>60</v>
      </c>
      <c r="J171">
        <v>12</v>
      </c>
      <c r="L171" t="s">
        <v>47</v>
      </c>
      <c r="N171" t="s">
        <v>48</v>
      </c>
      <c r="P171">
        <v>100007</v>
      </c>
      <c r="R171" t="s">
        <v>49</v>
      </c>
      <c r="T171" t="s">
        <v>50</v>
      </c>
      <c r="V171">
        <v>22</v>
      </c>
      <c r="X171" t="s">
        <v>51</v>
      </c>
      <c r="Z171" t="s">
        <v>52</v>
      </c>
      <c r="AB171">
        <v>34</v>
      </c>
      <c r="AD171" t="s">
        <v>53</v>
      </c>
      <c r="AF171" t="s">
        <v>54</v>
      </c>
      <c r="AH171">
        <v>50030</v>
      </c>
      <c r="AJ171" t="s">
        <v>55</v>
      </c>
      <c r="AL171" t="s">
        <v>56</v>
      </c>
      <c r="AN171">
        <v>50477</v>
      </c>
      <c r="AP171" t="s">
        <v>180</v>
      </c>
      <c r="AR171" t="s">
        <v>181</v>
      </c>
      <c r="AT171">
        <v>50477</v>
      </c>
      <c r="AZ171">
        <v>55322</v>
      </c>
      <c r="BD171" t="s">
        <v>217</v>
      </c>
      <c r="BF171">
        <v>66235</v>
      </c>
      <c r="BH171" t="s">
        <v>1055</v>
      </c>
      <c r="BJ171" t="s">
        <v>1055</v>
      </c>
      <c r="BL171" t="s">
        <v>1056</v>
      </c>
      <c r="BS171" t="s">
        <v>59</v>
      </c>
      <c r="BU171" t="s">
        <v>2127</v>
      </c>
    </row>
    <row r="172" spans="7:73" x14ac:dyDescent="0.45">
      <c r="G172" t="s">
        <v>60</v>
      </c>
      <c r="J172">
        <v>12</v>
      </c>
      <c r="L172" t="s">
        <v>47</v>
      </c>
      <c r="N172" t="s">
        <v>48</v>
      </c>
      <c r="P172">
        <v>100007</v>
      </c>
      <c r="R172" t="s">
        <v>49</v>
      </c>
      <c r="T172" t="s">
        <v>50</v>
      </c>
      <c r="V172">
        <v>22</v>
      </c>
      <c r="X172" t="s">
        <v>51</v>
      </c>
      <c r="Z172" t="s">
        <v>52</v>
      </c>
      <c r="AB172">
        <v>34</v>
      </c>
      <c r="AD172" t="s">
        <v>53</v>
      </c>
      <c r="AF172" t="s">
        <v>54</v>
      </c>
      <c r="AH172">
        <v>50021</v>
      </c>
      <c r="AJ172" t="s">
        <v>183</v>
      </c>
      <c r="AL172" t="s">
        <v>184</v>
      </c>
      <c r="AN172">
        <v>50219</v>
      </c>
      <c r="AP172" t="s">
        <v>272</v>
      </c>
      <c r="AR172" t="s">
        <v>273</v>
      </c>
      <c r="AT172">
        <v>50219</v>
      </c>
      <c r="AZ172">
        <v>51335</v>
      </c>
      <c r="BD172" t="s">
        <v>1057</v>
      </c>
      <c r="BF172">
        <v>30010536</v>
      </c>
      <c r="BH172" t="s">
        <v>1058</v>
      </c>
      <c r="BJ172" t="s">
        <v>1059</v>
      </c>
      <c r="BL172" t="s">
        <v>1060</v>
      </c>
      <c r="BS172" t="s">
        <v>59</v>
      </c>
      <c r="BU172" t="s">
        <v>2134</v>
      </c>
    </row>
    <row r="173" spans="7:73" x14ac:dyDescent="0.45">
      <c r="G173" t="s">
        <v>60</v>
      </c>
      <c r="J173">
        <v>12</v>
      </c>
      <c r="L173" t="s">
        <v>47</v>
      </c>
      <c r="N173" t="s">
        <v>48</v>
      </c>
      <c r="P173">
        <v>100005</v>
      </c>
      <c r="R173" t="s">
        <v>77</v>
      </c>
      <c r="T173" t="s">
        <v>78</v>
      </c>
      <c r="V173">
        <v>18</v>
      </c>
      <c r="X173" t="s">
        <v>291</v>
      </c>
      <c r="Z173" t="s">
        <v>292</v>
      </c>
      <c r="AB173">
        <v>24</v>
      </c>
      <c r="AD173" t="s">
        <v>293</v>
      </c>
      <c r="AF173" t="s">
        <v>294</v>
      </c>
      <c r="AH173">
        <v>50001</v>
      </c>
      <c r="AJ173" t="s">
        <v>295</v>
      </c>
      <c r="AL173" t="s">
        <v>296</v>
      </c>
      <c r="AN173">
        <v>50028</v>
      </c>
      <c r="AP173" t="s">
        <v>1061</v>
      </c>
      <c r="AR173" t="s">
        <v>1062</v>
      </c>
      <c r="AT173">
        <v>50028</v>
      </c>
      <c r="AZ173">
        <v>50126</v>
      </c>
      <c r="BD173" t="s">
        <v>1063</v>
      </c>
      <c r="BF173">
        <v>30010523</v>
      </c>
      <c r="BH173" t="s">
        <v>1064</v>
      </c>
      <c r="BJ173" t="s">
        <v>1065</v>
      </c>
      <c r="BL173" t="s">
        <v>1066</v>
      </c>
      <c r="BS173" t="s">
        <v>59</v>
      </c>
      <c r="BU173" t="s">
        <v>2135</v>
      </c>
    </row>
    <row r="174" spans="7:73" x14ac:dyDescent="0.45">
      <c r="G174" t="s">
        <v>60</v>
      </c>
      <c r="J174">
        <v>12</v>
      </c>
      <c r="L174" t="s">
        <v>47</v>
      </c>
      <c r="N174" t="s">
        <v>48</v>
      </c>
      <c r="P174">
        <v>100005</v>
      </c>
      <c r="R174" t="s">
        <v>77</v>
      </c>
      <c r="T174" t="s">
        <v>78</v>
      </c>
      <c r="V174">
        <v>18</v>
      </c>
      <c r="X174" t="s">
        <v>291</v>
      </c>
      <c r="Z174" t="s">
        <v>292</v>
      </c>
      <c r="AB174">
        <v>24</v>
      </c>
      <c r="AD174" t="s">
        <v>293</v>
      </c>
      <c r="AF174" t="s">
        <v>294</v>
      </c>
      <c r="AH174">
        <v>50001</v>
      </c>
      <c r="AJ174" t="s">
        <v>295</v>
      </c>
      <c r="AL174" t="s">
        <v>296</v>
      </c>
      <c r="AN174">
        <v>50030</v>
      </c>
      <c r="AP174" t="s">
        <v>1067</v>
      </c>
      <c r="AR174" t="s">
        <v>1068</v>
      </c>
      <c r="AT174">
        <v>50030</v>
      </c>
      <c r="AZ174">
        <v>50206</v>
      </c>
      <c r="BD174" t="s">
        <v>1069</v>
      </c>
      <c r="BF174">
        <v>30010525</v>
      </c>
      <c r="BH174" t="s">
        <v>1070</v>
      </c>
      <c r="BJ174" t="s">
        <v>1071</v>
      </c>
      <c r="BL174" t="s">
        <v>1072</v>
      </c>
      <c r="BS174" t="s">
        <v>59</v>
      </c>
      <c r="BU174" t="s">
        <v>2136</v>
      </c>
    </row>
    <row r="175" spans="7:73" x14ac:dyDescent="0.45">
      <c r="G175" t="s">
        <v>60</v>
      </c>
      <c r="J175">
        <v>12</v>
      </c>
      <c r="L175" t="s">
        <v>47</v>
      </c>
      <c r="N175" t="s">
        <v>48</v>
      </c>
      <c r="P175">
        <v>100005</v>
      </c>
      <c r="R175" t="s">
        <v>77</v>
      </c>
      <c r="T175" t="s">
        <v>78</v>
      </c>
      <c r="V175">
        <v>18</v>
      </c>
      <c r="X175" t="s">
        <v>291</v>
      </c>
      <c r="Z175" t="s">
        <v>292</v>
      </c>
      <c r="AB175">
        <v>24</v>
      </c>
      <c r="AD175" t="s">
        <v>293</v>
      </c>
      <c r="AF175" t="s">
        <v>294</v>
      </c>
      <c r="AH175">
        <v>50001</v>
      </c>
      <c r="AJ175" t="s">
        <v>295</v>
      </c>
      <c r="AL175" t="s">
        <v>296</v>
      </c>
      <c r="AN175">
        <v>50033</v>
      </c>
      <c r="AP175" t="s">
        <v>1073</v>
      </c>
      <c r="AR175" t="s">
        <v>1074</v>
      </c>
      <c r="AT175">
        <v>50033</v>
      </c>
      <c r="AZ175">
        <v>50244</v>
      </c>
      <c r="BD175" t="s">
        <v>1075</v>
      </c>
      <c r="BF175">
        <v>30010526</v>
      </c>
      <c r="BH175" t="s">
        <v>1076</v>
      </c>
      <c r="BJ175" t="s">
        <v>1077</v>
      </c>
      <c r="BL175" t="s">
        <v>1078</v>
      </c>
      <c r="BS175" t="s">
        <v>59</v>
      </c>
      <c r="BU175" t="s">
        <v>2137</v>
      </c>
    </row>
    <row r="176" spans="7:73" x14ac:dyDescent="0.45">
      <c r="G176" t="s">
        <v>60</v>
      </c>
      <c r="J176">
        <v>12</v>
      </c>
      <c r="L176" t="s">
        <v>47</v>
      </c>
      <c r="N176" t="s">
        <v>48</v>
      </c>
      <c r="P176">
        <v>100005</v>
      </c>
      <c r="R176" t="s">
        <v>77</v>
      </c>
      <c r="T176" t="s">
        <v>78</v>
      </c>
      <c r="V176">
        <v>18</v>
      </c>
      <c r="X176" t="s">
        <v>291</v>
      </c>
      <c r="Z176" t="s">
        <v>292</v>
      </c>
      <c r="AB176">
        <v>24</v>
      </c>
      <c r="AD176" t="s">
        <v>293</v>
      </c>
      <c r="AF176" t="s">
        <v>294</v>
      </c>
      <c r="AH176">
        <v>50001</v>
      </c>
      <c r="AJ176" t="s">
        <v>295</v>
      </c>
      <c r="AL176" t="s">
        <v>296</v>
      </c>
      <c r="AN176">
        <v>50042</v>
      </c>
      <c r="AP176" t="s">
        <v>1079</v>
      </c>
      <c r="AR176" t="s">
        <v>1080</v>
      </c>
      <c r="AT176">
        <v>50042</v>
      </c>
      <c r="AZ176">
        <v>50270</v>
      </c>
      <c r="BD176" t="s">
        <v>1081</v>
      </c>
      <c r="BF176">
        <v>30010612</v>
      </c>
      <c r="BH176" t="s">
        <v>1082</v>
      </c>
      <c r="BJ176" t="s">
        <v>1083</v>
      </c>
      <c r="BL176" t="s">
        <v>1084</v>
      </c>
      <c r="BS176" t="s">
        <v>59</v>
      </c>
      <c r="BU176" t="s">
        <v>2138</v>
      </c>
    </row>
    <row r="177" spans="7:73" x14ac:dyDescent="0.45">
      <c r="G177" t="s">
        <v>60</v>
      </c>
      <c r="J177">
        <v>12</v>
      </c>
      <c r="L177" t="s">
        <v>47</v>
      </c>
      <c r="N177" t="s">
        <v>48</v>
      </c>
      <c r="P177">
        <v>100005</v>
      </c>
      <c r="R177" t="s">
        <v>77</v>
      </c>
      <c r="T177" t="s">
        <v>78</v>
      </c>
      <c r="V177">
        <v>18</v>
      </c>
      <c r="X177" t="s">
        <v>291</v>
      </c>
      <c r="Z177" t="s">
        <v>292</v>
      </c>
      <c r="AB177">
        <v>24</v>
      </c>
      <c r="AD177" t="s">
        <v>293</v>
      </c>
      <c r="AF177" t="s">
        <v>294</v>
      </c>
      <c r="AH177">
        <v>50001</v>
      </c>
      <c r="AJ177" t="s">
        <v>295</v>
      </c>
      <c r="AL177" t="s">
        <v>296</v>
      </c>
      <c r="AN177">
        <v>50056</v>
      </c>
      <c r="AP177" t="s">
        <v>300</v>
      </c>
      <c r="AR177" t="s">
        <v>301</v>
      </c>
      <c r="AT177">
        <v>50056</v>
      </c>
      <c r="AZ177">
        <v>30006031</v>
      </c>
      <c r="BD177" t="s">
        <v>302</v>
      </c>
      <c r="BF177">
        <v>30010527</v>
      </c>
      <c r="BH177" t="s">
        <v>1085</v>
      </c>
      <c r="BJ177" t="s">
        <v>1086</v>
      </c>
      <c r="BL177" t="s">
        <v>1087</v>
      </c>
      <c r="BS177" t="s">
        <v>59</v>
      </c>
      <c r="BU177" t="s">
        <v>2139</v>
      </c>
    </row>
    <row r="178" spans="7:73" x14ac:dyDescent="0.45">
      <c r="G178" t="s">
        <v>60</v>
      </c>
      <c r="J178">
        <v>12</v>
      </c>
      <c r="L178" t="s">
        <v>47</v>
      </c>
      <c r="N178" t="s">
        <v>48</v>
      </c>
      <c r="P178">
        <v>100005</v>
      </c>
      <c r="R178" t="s">
        <v>77</v>
      </c>
      <c r="T178" t="s">
        <v>78</v>
      </c>
      <c r="V178">
        <v>18</v>
      </c>
      <c r="X178" t="s">
        <v>291</v>
      </c>
      <c r="Z178" t="s">
        <v>292</v>
      </c>
      <c r="AB178">
        <v>24</v>
      </c>
      <c r="AD178" t="s">
        <v>293</v>
      </c>
      <c r="AF178" t="s">
        <v>294</v>
      </c>
      <c r="AH178">
        <v>50001</v>
      </c>
      <c r="AJ178" t="s">
        <v>295</v>
      </c>
      <c r="AL178" t="s">
        <v>296</v>
      </c>
      <c r="AN178">
        <v>50057</v>
      </c>
      <c r="AP178" t="s">
        <v>1088</v>
      </c>
      <c r="AR178" t="s">
        <v>1089</v>
      </c>
      <c r="AT178">
        <v>50057</v>
      </c>
      <c r="AZ178">
        <v>50368</v>
      </c>
      <c r="BD178" t="s">
        <v>1090</v>
      </c>
      <c r="BF178">
        <v>30010528</v>
      </c>
      <c r="BH178" t="s">
        <v>1091</v>
      </c>
      <c r="BJ178" t="s">
        <v>1092</v>
      </c>
      <c r="BL178" t="s">
        <v>1093</v>
      </c>
      <c r="BS178" t="s">
        <v>59</v>
      </c>
      <c r="BU178" t="s">
        <v>2140</v>
      </c>
    </row>
    <row r="179" spans="7:73" x14ac:dyDescent="0.45">
      <c r="G179" t="s">
        <v>60</v>
      </c>
      <c r="J179">
        <v>12</v>
      </c>
      <c r="L179" t="s">
        <v>47</v>
      </c>
      <c r="N179" t="s">
        <v>48</v>
      </c>
      <c r="P179">
        <v>100005</v>
      </c>
      <c r="R179" t="s">
        <v>77</v>
      </c>
      <c r="T179" t="s">
        <v>78</v>
      </c>
      <c r="V179">
        <v>18</v>
      </c>
      <c r="X179" t="s">
        <v>291</v>
      </c>
      <c r="Z179" t="s">
        <v>292</v>
      </c>
      <c r="AB179">
        <v>24</v>
      </c>
      <c r="AD179" t="s">
        <v>293</v>
      </c>
      <c r="AF179" t="s">
        <v>294</v>
      </c>
      <c r="AH179">
        <v>50001</v>
      </c>
      <c r="AJ179" t="s">
        <v>295</v>
      </c>
      <c r="AL179" t="s">
        <v>296</v>
      </c>
      <c r="AN179">
        <v>50057</v>
      </c>
      <c r="AP179" t="s">
        <v>1088</v>
      </c>
      <c r="AR179" t="s">
        <v>1089</v>
      </c>
      <c r="AT179">
        <v>50057</v>
      </c>
      <c r="AZ179">
        <v>50385</v>
      </c>
      <c r="BD179" t="s">
        <v>1094</v>
      </c>
      <c r="BF179">
        <v>30010529</v>
      </c>
      <c r="BH179" t="s">
        <v>1095</v>
      </c>
      <c r="BJ179" t="s">
        <v>1096</v>
      </c>
      <c r="BL179" t="s">
        <v>1097</v>
      </c>
      <c r="BS179" t="s">
        <v>59</v>
      </c>
      <c r="BU179" t="s">
        <v>2186</v>
      </c>
    </row>
    <row r="180" spans="7:73" x14ac:dyDescent="0.45">
      <c r="G180" t="s">
        <v>60</v>
      </c>
      <c r="J180">
        <v>12</v>
      </c>
      <c r="L180" t="s">
        <v>47</v>
      </c>
      <c r="N180" t="s">
        <v>48</v>
      </c>
      <c r="P180">
        <v>100005</v>
      </c>
      <c r="R180" t="s">
        <v>77</v>
      </c>
      <c r="T180" t="s">
        <v>78</v>
      </c>
      <c r="V180">
        <v>18</v>
      </c>
      <c r="X180" t="s">
        <v>291</v>
      </c>
      <c r="Z180" t="s">
        <v>292</v>
      </c>
      <c r="AB180">
        <v>24</v>
      </c>
      <c r="AD180" t="s">
        <v>293</v>
      </c>
      <c r="AF180" t="s">
        <v>294</v>
      </c>
      <c r="AH180">
        <v>50001</v>
      </c>
      <c r="AJ180" t="s">
        <v>295</v>
      </c>
      <c r="AL180" t="s">
        <v>296</v>
      </c>
      <c r="AN180">
        <v>50057</v>
      </c>
      <c r="AP180" t="s">
        <v>1088</v>
      </c>
      <c r="AR180" t="s">
        <v>1089</v>
      </c>
      <c r="AT180">
        <v>50057</v>
      </c>
      <c r="AZ180">
        <v>50395</v>
      </c>
      <c r="BD180" t="s">
        <v>1098</v>
      </c>
      <c r="BF180">
        <v>30010530</v>
      </c>
      <c r="BH180" t="s">
        <v>1099</v>
      </c>
      <c r="BJ180" t="s">
        <v>1100</v>
      </c>
      <c r="BL180" t="s">
        <v>1101</v>
      </c>
      <c r="BS180" t="s">
        <v>59</v>
      </c>
      <c r="BU180" t="s">
        <v>2141</v>
      </c>
    </row>
    <row r="181" spans="7:73" x14ac:dyDescent="0.45">
      <c r="G181" t="s">
        <v>60</v>
      </c>
      <c r="J181">
        <v>12</v>
      </c>
      <c r="L181" t="s">
        <v>47</v>
      </c>
      <c r="N181" t="s">
        <v>48</v>
      </c>
      <c r="P181">
        <v>100007</v>
      </c>
      <c r="R181" t="s">
        <v>49</v>
      </c>
      <c r="T181" t="s">
        <v>50</v>
      </c>
      <c r="V181">
        <v>22</v>
      </c>
      <c r="X181" t="s">
        <v>51</v>
      </c>
      <c r="Z181" t="s">
        <v>52</v>
      </c>
      <c r="AB181">
        <v>34</v>
      </c>
      <c r="AD181" t="s">
        <v>53</v>
      </c>
      <c r="AF181" t="s">
        <v>54</v>
      </c>
      <c r="AH181">
        <v>50009</v>
      </c>
      <c r="AJ181" t="s">
        <v>303</v>
      </c>
      <c r="AL181" t="s">
        <v>304</v>
      </c>
      <c r="AN181">
        <v>50117</v>
      </c>
      <c r="AP181" t="s">
        <v>305</v>
      </c>
      <c r="AR181" t="s">
        <v>306</v>
      </c>
      <c r="AT181">
        <v>50117</v>
      </c>
      <c r="AZ181">
        <v>30006032</v>
      </c>
      <c r="BD181" t="s">
        <v>307</v>
      </c>
      <c r="BF181">
        <v>30010531</v>
      </c>
      <c r="BH181" t="s">
        <v>1102</v>
      </c>
      <c r="BJ181" t="s">
        <v>1103</v>
      </c>
      <c r="BL181" t="s">
        <v>1104</v>
      </c>
      <c r="BS181" t="s">
        <v>59</v>
      </c>
      <c r="BU181" t="s">
        <v>2142</v>
      </c>
    </row>
    <row r="182" spans="7:73" x14ac:dyDescent="0.45">
      <c r="G182" t="s">
        <v>60</v>
      </c>
      <c r="J182">
        <v>12</v>
      </c>
      <c r="L182" t="s">
        <v>47</v>
      </c>
      <c r="N182" t="s">
        <v>48</v>
      </c>
      <c r="P182">
        <v>100007</v>
      </c>
      <c r="R182" t="s">
        <v>49</v>
      </c>
      <c r="T182" t="s">
        <v>50</v>
      </c>
      <c r="V182">
        <v>22</v>
      </c>
      <c r="X182" t="s">
        <v>51</v>
      </c>
      <c r="Z182" t="s">
        <v>52</v>
      </c>
      <c r="AB182">
        <v>34</v>
      </c>
      <c r="AD182" t="s">
        <v>53</v>
      </c>
      <c r="AF182" t="s">
        <v>54</v>
      </c>
      <c r="AH182">
        <v>50014</v>
      </c>
      <c r="AJ182" t="s">
        <v>1105</v>
      </c>
      <c r="AL182" t="s">
        <v>1106</v>
      </c>
      <c r="AN182">
        <v>50158</v>
      </c>
      <c r="AP182" t="s">
        <v>1107</v>
      </c>
      <c r="AR182" t="s">
        <v>1108</v>
      </c>
      <c r="AT182">
        <v>50158</v>
      </c>
      <c r="AZ182">
        <v>50939</v>
      </c>
      <c r="BD182" t="s">
        <v>1109</v>
      </c>
      <c r="BF182">
        <v>30010532</v>
      </c>
      <c r="BH182" t="s">
        <v>1110</v>
      </c>
      <c r="BJ182" t="s">
        <v>1111</v>
      </c>
      <c r="BL182" t="s">
        <v>1112</v>
      </c>
      <c r="BS182" t="s">
        <v>59</v>
      </c>
      <c r="BU182" t="s">
        <v>2143</v>
      </c>
    </row>
    <row r="183" spans="7:73" x14ac:dyDescent="0.45">
      <c r="G183" t="s">
        <v>60</v>
      </c>
      <c r="J183">
        <v>12</v>
      </c>
      <c r="L183" t="s">
        <v>47</v>
      </c>
      <c r="N183" t="s">
        <v>48</v>
      </c>
      <c r="P183">
        <v>100007</v>
      </c>
      <c r="R183" t="s">
        <v>49</v>
      </c>
      <c r="T183" t="s">
        <v>50</v>
      </c>
      <c r="V183">
        <v>22</v>
      </c>
      <c r="X183" t="s">
        <v>51</v>
      </c>
      <c r="Z183" t="s">
        <v>52</v>
      </c>
      <c r="AB183">
        <v>34</v>
      </c>
      <c r="AD183" t="s">
        <v>53</v>
      </c>
      <c r="AF183" t="s">
        <v>54</v>
      </c>
      <c r="AH183">
        <v>50029</v>
      </c>
      <c r="AJ183" t="s">
        <v>982</v>
      </c>
      <c r="AL183" t="s">
        <v>983</v>
      </c>
      <c r="AN183">
        <v>50386</v>
      </c>
      <c r="AP183" t="s">
        <v>1113</v>
      </c>
      <c r="AR183" t="s">
        <v>1114</v>
      </c>
      <c r="AT183">
        <v>50386</v>
      </c>
      <c r="AZ183">
        <v>52952</v>
      </c>
      <c r="BD183" t="s">
        <v>1115</v>
      </c>
      <c r="BF183">
        <v>30010547</v>
      </c>
      <c r="BH183" t="s">
        <v>1116</v>
      </c>
      <c r="BJ183" t="s">
        <v>1117</v>
      </c>
      <c r="BL183" t="s">
        <v>1118</v>
      </c>
      <c r="BS183" t="s">
        <v>59</v>
      </c>
      <c r="BU183" t="s">
        <v>2144</v>
      </c>
    </row>
    <row r="184" spans="7:73" x14ac:dyDescent="0.45">
      <c r="G184" t="s">
        <v>60</v>
      </c>
      <c r="J184">
        <v>12</v>
      </c>
      <c r="L184" t="s">
        <v>47</v>
      </c>
      <c r="N184" t="s">
        <v>48</v>
      </c>
      <c r="P184">
        <v>100007</v>
      </c>
      <c r="R184" t="s">
        <v>49</v>
      </c>
      <c r="T184" t="s">
        <v>50</v>
      </c>
      <c r="V184">
        <v>22</v>
      </c>
      <c r="X184" t="s">
        <v>51</v>
      </c>
      <c r="Z184" t="s">
        <v>52</v>
      </c>
      <c r="AB184">
        <v>34</v>
      </c>
      <c r="AD184" t="s">
        <v>53</v>
      </c>
      <c r="AF184" t="s">
        <v>54</v>
      </c>
      <c r="AH184">
        <v>50021</v>
      </c>
      <c r="AJ184" t="s">
        <v>183</v>
      </c>
      <c r="AL184" t="s">
        <v>184</v>
      </c>
      <c r="AN184">
        <v>50211</v>
      </c>
      <c r="AP184" t="s">
        <v>1119</v>
      </c>
      <c r="AR184" t="s">
        <v>1120</v>
      </c>
      <c r="AT184">
        <v>50211</v>
      </c>
      <c r="AZ184">
        <v>51184</v>
      </c>
      <c r="BD184" t="s">
        <v>1121</v>
      </c>
      <c r="BF184">
        <v>30010534</v>
      </c>
      <c r="BH184" t="s">
        <v>1122</v>
      </c>
      <c r="BJ184" t="s">
        <v>1123</v>
      </c>
      <c r="BL184" t="s">
        <v>1124</v>
      </c>
      <c r="BS184" t="s">
        <v>59</v>
      </c>
      <c r="BU184" t="s">
        <v>2145</v>
      </c>
    </row>
    <row r="185" spans="7:73" x14ac:dyDescent="0.45">
      <c r="G185" t="s">
        <v>60</v>
      </c>
      <c r="J185">
        <v>12</v>
      </c>
      <c r="L185" t="s">
        <v>47</v>
      </c>
      <c r="N185" t="s">
        <v>48</v>
      </c>
      <c r="P185">
        <v>100007</v>
      </c>
      <c r="R185" t="s">
        <v>49</v>
      </c>
      <c r="T185" t="s">
        <v>50</v>
      </c>
      <c r="V185">
        <v>22</v>
      </c>
      <c r="X185" t="s">
        <v>51</v>
      </c>
      <c r="Z185" t="s">
        <v>52</v>
      </c>
      <c r="AB185">
        <v>34</v>
      </c>
      <c r="AD185" t="s">
        <v>53</v>
      </c>
      <c r="AF185" t="s">
        <v>54</v>
      </c>
      <c r="AH185">
        <v>50021</v>
      </c>
      <c r="AJ185" t="s">
        <v>183</v>
      </c>
      <c r="AL185" t="s">
        <v>184</v>
      </c>
      <c r="AN185">
        <v>50257</v>
      </c>
      <c r="AP185" t="s">
        <v>188</v>
      </c>
      <c r="AR185" t="s">
        <v>189</v>
      </c>
      <c r="AT185">
        <v>50257</v>
      </c>
      <c r="AZ185">
        <v>30006037</v>
      </c>
      <c r="BD185" t="s">
        <v>190</v>
      </c>
      <c r="BF185">
        <v>30010545</v>
      </c>
      <c r="BH185" t="s">
        <v>1125</v>
      </c>
      <c r="BJ185" t="s">
        <v>1126</v>
      </c>
      <c r="BL185" t="s">
        <v>1127</v>
      </c>
      <c r="BS185" t="s">
        <v>59</v>
      </c>
      <c r="BU185" t="s">
        <v>2146</v>
      </c>
    </row>
    <row r="186" spans="7:73" x14ac:dyDescent="0.45">
      <c r="G186" t="s">
        <v>60</v>
      </c>
      <c r="J186">
        <v>12</v>
      </c>
      <c r="L186" t="s">
        <v>47</v>
      </c>
      <c r="N186" t="s">
        <v>48</v>
      </c>
      <c r="P186">
        <v>100007</v>
      </c>
      <c r="R186" t="s">
        <v>49</v>
      </c>
      <c r="T186" t="s">
        <v>50</v>
      </c>
      <c r="V186">
        <v>22</v>
      </c>
      <c r="X186" t="s">
        <v>51</v>
      </c>
      <c r="Z186" t="s">
        <v>52</v>
      </c>
      <c r="AB186">
        <v>34</v>
      </c>
      <c r="AD186" t="s">
        <v>53</v>
      </c>
      <c r="AF186" t="s">
        <v>54</v>
      </c>
      <c r="AH186">
        <v>50021</v>
      </c>
      <c r="AJ186" t="s">
        <v>183</v>
      </c>
      <c r="AL186" t="s">
        <v>184</v>
      </c>
      <c r="AN186">
        <v>50219</v>
      </c>
      <c r="AP186" t="s">
        <v>272</v>
      </c>
      <c r="AR186" t="s">
        <v>273</v>
      </c>
      <c r="AT186">
        <v>50219</v>
      </c>
      <c r="AZ186">
        <v>51349</v>
      </c>
      <c r="BD186" t="s">
        <v>1128</v>
      </c>
      <c r="BF186">
        <v>30010537</v>
      </c>
      <c r="BH186" t="s">
        <v>1129</v>
      </c>
      <c r="BJ186" t="s">
        <v>1129</v>
      </c>
      <c r="BL186" t="s">
        <v>1130</v>
      </c>
      <c r="BS186" t="s">
        <v>59</v>
      </c>
      <c r="BU186" t="s">
        <v>2147</v>
      </c>
    </row>
    <row r="187" spans="7:73" x14ac:dyDescent="0.45">
      <c r="G187" t="s">
        <v>60</v>
      </c>
      <c r="J187">
        <v>12</v>
      </c>
      <c r="L187" t="s">
        <v>47</v>
      </c>
      <c r="N187" t="s">
        <v>48</v>
      </c>
      <c r="P187">
        <v>100007</v>
      </c>
      <c r="R187" t="s">
        <v>49</v>
      </c>
      <c r="T187" t="s">
        <v>50</v>
      </c>
      <c r="V187">
        <v>22</v>
      </c>
      <c r="X187" t="s">
        <v>51</v>
      </c>
      <c r="Z187" t="s">
        <v>52</v>
      </c>
      <c r="AB187">
        <v>34</v>
      </c>
      <c r="AD187" t="s">
        <v>53</v>
      </c>
      <c r="AF187" t="s">
        <v>54</v>
      </c>
      <c r="AH187">
        <v>50021</v>
      </c>
      <c r="AJ187" t="s">
        <v>183</v>
      </c>
      <c r="AL187" t="s">
        <v>184</v>
      </c>
      <c r="AN187">
        <v>50219</v>
      </c>
      <c r="AP187" t="s">
        <v>272</v>
      </c>
      <c r="AR187" t="s">
        <v>273</v>
      </c>
      <c r="AT187">
        <v>50219</v>
      </c>
      <c r="AZ187">
        <v>51349</v>
      </c>
      <c r="BD187" t="s">
        <v>1128</v>
      </c>
      <c r="BF187">
        <v>30010538</v>
      </c>
      <c r="BH187" t="s">
        <v>1131</v>
      </c>
      <c r="BJ187" t="s">
        <v>1132</v>
      </c>
      <c r="BL187" t="s">
        <v>1118</v>
      </c>
      <c r="BS187" t="s">
        <v>59</v>
      </c>
      <c r="BU187" t="s">
        <v>2148</v>
      </c>
    </row>
    <row r="188" spans="7:73" x14ac:dyDescent="0.45">
      <c r="G188" t="s">
        <v>60</v>
      </c>
      <c r="J188">
        <v>12</v>
      </c>
      <c r="L188" t="s">
        <v>47</v>
      </c>
      <c r="N188" t="s">
        <v>48</v>
      </c>
      <c r="P188">
        <v>100007</v>
      </c>
      <c r="R188" t="s">
        <v>49</v>
      </c>
      <c r="T188" t="s">
        <v>50</v>
      </c>
      <c r="V188">
        <v>22</v>
      </c>
      <c r="X188" t="s">
        <v>51</v>
      </c>
      <c r="Z188" t="s">
        <v>52</v>
      </c>
      <c r="AB188">
        <v>34</v>
      </c>
      <c r="AD188" t="s">
        <v>53</v>
      </c>
      <c r="AF188" t="s">
        <v>54</v>
      </c>
      <c r="AH188">
        <v>50021</v>
      </c>
      <c r="AJ188" t="s">
        <v>183</v>
      </c>
      <c r="AL188" t="s">
        <v>184</v>
      </c>
      <c r="AN188">
        <v>50219</v>
      </c>
      <c r="AP188" t="s">
        <v>272</v>
      </c>
      <c r="AR188" t="s">
        <v>273</v>
      </c>
      <c r="AT188">
        <v>50219</v>
      </c>
      <c r="AZ188">
        <v>51349</v>
      </c>
      <c r="BD188" t="s">
        <v>1128</v>
      </c>
      <c r="BF188">
        <v>30010539</v>
      </c>
      <c r="BH188" t="s">
        <v>1133</v>
      </c>
      <c r="BJ188" t="s">
        <v>1133</v>
      </c>
      <c r="BL188" t="s">
        <v>1134</v>
      </c>
      <c r="BS188" t="s">
        <v>59</v>
      </c>
      <c r="BU188" t="s">
        <v>2149</v>
      </c>
    </row>
    <row r="189" spans="7:73" x14ac:dyDescent="0.45">
      <c r="G189" t="s">
        <v>60</v>
      </c>
      <c r="J189">
        <v>12</v>
      </c>
      <c r="L189" t="s">
        <v>47</v>
      </c>
      <c r="N189" t="s">
        <v>48</v>
      </c>
      <c r="P189">
        <v>100007</v>
      </c>
      <c r="R189" t="s">
        <v>49</v>
      </c>
      <c r="T189" t="s">
        <v>50</v>
      </c>
      <c r="V189">
        <v>22</v>
      </c>
      <c r="X189" t="s">
        <v>51</v>
      </c>
      <c r="Z189" t="s">
        <v>52</v>
      </c>
      <c r="AB189">
        <v>34</v>
      </c>
      <c r="AD189" t="s">
        <v>53</v>
      </c>
      <c r="AF189" t="s">
        <v>54</v>
      </c>
      <c r="AH189">
        <v>50021</v>
      </c>
      <c r="AJ189" t="s">
        <v>183</v>
      </c>
      <c r="AL189" t="s">
        <v>184</v>
      </c>
      <c r="AN189">
        <v>50219</v>
      </c>
      <c r="AP189" t="s">
        <v>272</v>
      </c>
      <c r="AR189" t="s">
        <v>273</v>
      </c>
      <c r="AT189">
        <v>50219</v>
      </c>
      <c r="AZ189">
        <v>51349</v>
      </c>
      <c r="BD189" t="s">
        <v>1128</v>
      </c>
      <c r="BF189">
        <v>30010540</v>
      </c>
      <c r="BH189" t="s">
        <v>1135</v>
      </c>
      <c r="BJ189" t="s">
        <v>1136</v>
      </c>
      <c r="BL189" t="s">
        <v>1137</v>
      </c>
      <c r="BS189" t="s">
        <v>59</v>
      </c>
      <c r="BU189" t="s">
        <v>2147</v>
      </c>
    </row>
    <row r="190" spans="7:73" x14ac:dyDescent="0.45">
      <c r="G190" t="s">
        <v>60</v>
      </c>
      <c r="J190">
        <v>12</v>
      </c>
      <c r="L190" t="s">
        <v>47</v>
      </c>
      <c r="N190" t="s">
        <v>48</v>
      </c>
      <c r="P190">
        <v>100007</v>
      </c>
      <c r="R190" t="s">
        <v>49</v>
      </c>
      <c r="T190" t="s">
        <v>50</v>
      </c>
      <c r="V190">
        <v>22</v>
      </c>
      <c r="X190" t="s">
        <v>51</v>
      </c>
      <c r="Z190" t="s">
        <v>52</v>
      </c>
      <c r="AB190">
        <v>34</v>
      </c>
      <c r="AD190" t="s">
        <v>53</v>
      </c>
      <c r="AF190" t="s">
        <v>54</v>
      </c>
      <c r="AH190">
        <v>50021</v>
      </c>
      <c r="AJ190" t="s">
        <v>183</v>
      </c>
      <c r="AL190" t="s">
        <v>184</v>
      </c>
      <c r="AN190">
        <v>50219</v>
      </c>
      <c r="AP190" t="s">
        <v>272</v>
      </c>
      <c r="AR190" t="s">
        <v>273</v>
      </c>
      <c r="AT190">
        <v>50219</v>
      </c>
      <c r="AZ190">
        <v>51349</v>
      </c>
      <c r="BD190" t="s">
        <v>1128</v>
      </c>
      <c r="BF190">
        <v>30010613</v>
      </c>
      <c r="BH190" t="s">
        <v>1138</v>
      </c>
      <c r="BJ190" t="s">
        <v>1138</v>
      </c>
      <c r="BL190" t="s">
        <v>1139</v>
      </c>
      <c r="BS190" t="s">
        <v>59</v>
      </c>
      <c r="BU190" t="s">
        <v>2179</v>
      </c>
    </row>
    <row r="191" spans="7:73" x14ac:dyDescent="0.45">
      <c r="G191" t="s">
        <v>60</v>
      </c>
      <c r="J191">
        <v>12</v>
      </c>
      <c r="L191" t="s">
        <v>47</v>
      </c>
      <c r="N191" t="s">
        <v>48</v>
      </c>
      <c r="P191">
        <v>100007</v>
      </c>
      <c r="R191" t="s">
        <v>49</v>
      </c>
      <c r="T191" t="s">
        <v>50</v>
      </c>
      <c r="V191">
        <v>22</v>
      </c>
      <c r="X191" t="s">
        <v>51</v>
      </c>
      <c r="Z191" t="s">
        <v>52</v>
      </c>
      <c r="AB191">
        <v>34</v>
      </c>
      <c r="AD191" t="s">
        <v>53</v>
      </c>
      <c r="AF191" t="s">
        <v>54</v>
      </c>
      <c r="AH191">
        <v>50021</v>
      </c>
      <c r="AJ191" t="s">
        <v>183</v>
      </c>
      <c r="AL191" t="s">
        <v>184</v>
      </c>
      <c r="AN191">
        <v>50219</v>
      </c>
      <c r="AP191" t="s">
        <v>272</v>
      </c>
      <c r="AR191" t="s">
        <v>273</v>
      </c>
      <c r="AT191">
        <v>50219</v>
      </c>
      <c r="AZ191">
        <v>51358</v>
      </c>
      <c r="BD191" t="s">
        <v>1140</v>
      </c>
      <c r="BF191">
        <v>30010541</v>
      </c>
      <c r="BH191" t="s">
        <v>1141</v>
      </c>
      <c r="BJ191" t="s">
        <v>1142</v>
      </c>
      <c r="BL191" t="s">
        <v>1143</v>
      </c>
      <c r="BS191" t="s">
        <v>59</v>
      </c>
      <c r="BU191" t="s">
        <v>2150</v>
      </c>
    </row>
    <row r="192" spans="7:73" x14ac:dyDescent="0.45">
      <c r="G192" t="s">
        <v>60</v>
      </c>
      <c r="J192">
        <v>12</v>
      </c>
      <c r="L192" t="s">
        <v>47</v>
      </c>
      <c r="N192" t="s">
        <v>48</v>
      </c>
      <c r="P192">
        <v>100007</v>
      </c>
      <c r="R192" t="s">
        <v>49</v>
      </c>
      <c r="T192" t="s">
        <v>50</v>
      </c>
      <c r="V192">
        <v>22</v>
      </c>
      <c r="X192" t="s">
        <v>51</v>
      </c>
      <c r="Z192" t="s">
        <v>52</v>
      </c>
      <c r="AB192">
        <v>34</v>
      </c>
      <c r="AD192" t="s">
        <v>53</v>
      </c>
      <c r="AF192" t="s">
        <v>54</v>
      </c>
      <c r="AH192">
        <v>50021</v>
      </c>
      <c r="AJ192" t="s">
        <v>183</v>
      </c>
      <c r="AL192" t="s">
        <v>184</v>
      </c>
      <c r="AN192">
        <v>50219</v>
      </c>
      <c r="AP192" t="s">
        <v>272</v>
      </c>
      <c r="AR192" t="s">
        <v>273</v>
      </c>
      <c r="AT192">
        <v>50219</v>
      </c>
      <c r="AZ192">
        <v>30006034</v>
      </c>
      <c r="BD192" t="s">
        <v>277</v>
      </c>
      <c r="BF192">
        <v>30010535</v>
      </c>
      <c r="BH192" t="s">
        <v>1144</v>
      </c>
      <c r="BJ192" t="s">
        <v>1144</v>
      </c>
      <c r="BL192" t="s">
        <v>1145</v>
      </c>
      <c r="BS192" t="s">
        <v>59</v>
      </c>
      <c r="BU192" t="s">
        <v>2151</v>
      </c>
    </row>
    <row r="193" spans="7:73" x14ac:dyDescent="0.45">
      <c r="G193" t="s">
        <v>60</v>
      </c>
      <c r="J193">
        <v>12</v>
      </c>
      <c r="L193" t="s">
        <v>47</v>
      </c>
      <c r="N193" t="s">
        <v>48</v>
      </c>
      <c r="P193">
        <v>100007</v>
      </c>
      <c r="R193" t="s">
        <v>49</v>
      </c>
      <c r="T193" t="s">
        <v>50</v>
      </c>
      <c r="V193">
        <v>22</v>
      </c>
      <c r="X193" t="s">
        <v>51</v>
      </c>
      <c r="Z193" t="s">
        <v>52</v>
      </c>
      <c r="AB193">
        <v>34</v>
      </c>
      <c r="AD193" t="s">
        <v>53</v>
      </c>
      <c r="AF193" t="s">
        <v>54</v>
      </c>
      <c r="AH193">
        <v>50021</v>
      </c>
      <c r="AJ193" t="s">
        <v>183</v>
      </c>
      <c r="AL193" t="s">
        <v>184</v>
      </c>
      <c r="AN193">
        <v>50219</v>
      </c>
      <c r="AP193" t="s">
        <v>272</v>
      </c>
      <c r="AR193" t="s">
        <v>273</v>
      </c>
      <c r="AT193">
        <v>50219</v>
      </c>
      <c r="AZ193">
        <v>30006035</v>
      </c>
      <c r="BD193" t="s">
        <v>274</v>
      </c>
      <c r="BF193">
        <v>30010542</v>
      </c>
      <c r="BH193" t="s">
        <v>1146</v>
      </c>
      <c r="BJ193" t="s">
        <v>1147</v>
      </c>
      <c r="BL193" t="s">
        <v>1148</v>
      </c>
      <c r="BS193" t="s">
        <v>59</v>
      </c>
      <c r="BU193" t="s">
        <v>2152</v>
      </c>
    </row>
    <row r="194" spans="7:73" x14ac:dyDescent="0.45">
      <c r="G194" t="s">
        <v>60</v>
      </c>
      <c r="J194">
        <v>12</v>
      </c>
      <c r="L194" t="s">
        <v>47</v>
      </c>
      <c r="N194" t="s">
        <v>48</v>
      </c>
      <c r="P194">
        <v>100007</v>
      </c>
      <c r="R194" t="s">
        <v>49</v>
      </c>
      <c r="T194" t="s">
        <v>50</v>
      </c>
      <c r="V194">
        <v>22</v>
      </c>
      <c r="X194" t="s">
        <v>51</v>
      </c>
      <c r="Z194" t="s">
        <v>52</v>
      </c>
      <c r="AB194">
        <v>34</v>
      </c>
      <c r="AD194" t="s">
        <v>53</v>
      </c>
      <c r="AF194" t="s">
        <v>54</v>
      </c>
      <c r="AH194">
        <v>50021</v>
      </c>
      <c r="AJ194" t="s">
        <v>183</v>
      </c>
      <c r="AL194" t="s">
        <v>184</v>
      </c>
      <c r="AN194">
        <v>50247</v>
      </c>
      <c r="AP194" t="s">
        <v>185</v>
      </c>
      <c r="AR194" t="s">
        <v>186</v>
      </c>
      <c r="AT194">
        <v>50247</v>
      </c>
      <c r="AZ194">
        <v>52025</v>
      </c>
      <c r="BD194" t="s">
        <v>1149</v>
      </c>
      <c r="BF194">
        <v>30010543</v>
      </c>
      <c r="BH194" t="s">
        <v>1150</v>
      </c>
      <c r="BJ194" t="s">
        <v>1151</v>
      </c>
      <c r="BL194" t="s">
        <v>1152</v>
      </c>
      <c r="BS194" t="s">
        <v>59</v>
      </c>
      <c r="BU194" t="s">
        <v>2153</v>
      </c>
    </row>
    <row r="195" spans="7:73" x14ac:dyDescent="0.45">
      <c r="G195" t="s">
        <v>60</v>
      </c>
      <c r="J195">
        <v>12</v>
      </c>
      <c r="L195" t="s">
        <v>47</v>
      </c>
      <c r="N195" t="s">
        <v>48</v>
      </c>
      <c r="P195">
        <v>100007</v>
      </c>
      <c r="R195" t="s">
        <v>49</v>
      </c>
      <c r="T195" t="s">
        <v>50</v>
      </c>
      <c r="V195">
        <v>22</v>
      </c>
      <c r="X195" t="s">
        <v>51</v>
      </c>
      <c r="Z195" t="s">
        <v>52</v>
      </c>
      <c r="AB195">
        <v>34</v>
      </c>
      <c r="AD195" t="s">
        <v>53</v>
      </c>
      <c r="AF195" t="s">
        <v>54</v>
      </c>
      <c r="AH195">
        <v>50030</v>
      </c>
      <c r="AJ195" t="s">
        <v>55</v>
      </c>
      <c r="AL195" t="s">
        <v>56</v>
      </c>
      <c r="AN195">
        <v>50477</v>
      </c>
      <c r="AP195" t="s">
        <v>180</v>
      </c>
      <c r="AR195" t="s">
        <v>181</v>
      </c>
      <c r="AT195">
        <v>50477</v>
      </c>
      <c r="AZ195">
        <v>55328</v>
      </c>
      <c r="BB195" t="s">
        <v>499</v>
      </c>
      <c r="BD195" t="s">
        <v>500</v>
      </c>
      <c r="BF195">
        <v>66252</v>
      </c>
      <c r="BH195" t="s">
        <v>1153</v>
      </c>
      <c r="BJ195" t="s">
        <v>1153</v>
      </c>
      <c r="BL195" t="s">
        <v>1154</v>
      </c>
      <c r="BS195" t="s">
        <v>59</v>
      </c>
      <c r="BU195" t="s">
        <v>2127</v>
      </c>
    </row>
    <row r="196" spans="7:73" x14ac:dyDescent="0.45">
      <c r="G196" t="s">
        <v>60</v>
      </c>
      <c r="J196">
        <v>12</v>
      </c>
      <c r="L196" t="s">
        <v>47</v>
      </c>
      <c r="N196" t="s">
        <v>48</v>
      </c>
      <c r="P196">
        <v>100007</v>
      </c>
      <c r="R196" t="s">
        <v>49</v>
      </c>
      <c r="T196" t="s">
        <v>50</v>
      </c>
      <c r="V196">
        <v>22</v>
      </c>
      <c r="X196" t="s">
        <v>51</v>
      </c>
      <c r="Z196" t="s">
        <v>52</v>
      </c>
      <c r="AB196">
        <v>34</v>
      </c>
      <c r="AD196" t="s">
        <v>53</v>
      </c>
      <c r="AF196" t="s">
        <v>54</v>
      </c>
      <c r="AH196">
        <v>50021</v>
      </c>
      <c r="AJ196" t="s">
        <v>183</v>
      </c>
      <c r="AL196" t="s">
        <v>184</v>
      </c>
      <c r="AN196">
        <v>50207</v>
      </c>
      <c r="AP196" t="s">
        <v>206</v>
      </c>
      <c r="AR196" t="s">
        <v>207</v>
      </c>
      <c r="AT196">
        <v>50207</v>
      </c>
      <c r="AZ196">
        <v>30006033</v>
      </c>
      <c r="BD196" t="s">
        <v>208</v>
      </c>
      <c r="BF196">
        <v>30010533</v>
      </c>
      <c r="BH196" t="s">
        <v>1155</v>
      </c>
      <c r="BJ196" t="s">
        <v>1156</v>
      </c>
      <c r="BL196" t="s">
        <v>1157</v>
      </c>
      <c r="BS196" t="s">
        <v>59</v>
      </c>
      <c r="BU196" t="s">
        <v>2154</v>
      </c>
    </row>
    <row r="197" spans="7:73" x14ac:dyDescent="0.45">
      <c r="G197" t="s">
        <v>60</v>
      </c>
      <c r="J197">
        <v>12</v>
      </c>
      <c r="L197" t="s">
        <v>47</v>
      </c>
      <c r="N197" t="s">
        <v>48</v>
      </c>
      <c r="P197">
        <v>100007</v>
      </c>
      <c r="R197" t="s">
        <v>49</v>
      </c>
      <c r="T197" t="s">
        <v>50</v>
      </c>
      <c r="V197">
        <v>22</v>
      </c>
      <c r="X197" t="s">
        <v>51</v>
      </c>
      <c r="Z197" t="s">
        <v>52</v>
      </c>
      <c r="AB197">
        <v>34</v>
      </c>
      <c r="AD197" t="s">
        <v>53</v>
      </c>
      <c r="AF197" t="s">
        <v>54</v>
      </c>
      <c r="AH197">
        <v>50030</v>
      </c>
      <c r="AJ197" t="s">
        <v>55</v>
      </c>
      <c r="AL197" t="s">
        <v>56</v>
      </c>
      <c r="AN197">
        <v>50513</v>
      </c>
      <c r="AP197" t="s">
        <v>1158</v>
      </c>
      <c r="AR197" t="s">
        <v>1159</v>
      </c>
      <c r="AT197">
        <v>50513</v>
      </c>
      <c r="AZ197">
        <v>55697</v>
      </c>
      <c r="BB197" t="s">
        <v>1160</v>
      </c>
      <c r="BD197" t="s">
        <v>1161</v>
      </c>
      <c r="BF197">
        <v>30010554</v>
      </c>
      <c r="BH197" t="s">
        <v>1162</v>
      </c>
      <c r="BJ197" t="s">
        <v>1163</v>
      </c>
      <c r="BL197" t="s">
        <v>1164</v>
      </c>
      <c r="BS197" t="s">
        <v>59</v>
      </c>
      <c r="BU197" t="s">
        <v>2155</v>
      </c>
    </row>
    <row r="198" spans="7:73" x14ac:dyDescent="0.45">
      <c r="G198" t="s">
        <v>60</v>
      </c>
      <c r="J198">
        <v>12</v>
      </c>
      <c r="L198" t="s">
        <v>47</v>
      </c>
      <c r="N198" t="s">
        <v>48</v>
      </c>
      <c r="P198">
        <v>100007</v>
      </c>
      <c r="R198" t="s">
        <v>49</v>
      </c>
      <c r="T198" t="s">
        <v>50</v>
      </c>
      <c r="V198">
        <v>22</v>
      </c>
      <c r="X198" t="s">
        <v>51</v>
      </c>
      <c r="Z198" t="s">
        <v>52</v>
      </c>
      <c r="AB198">
        <v>34</v>
      </c>
      <c r="AD198" t="s">
        <v>53</v>
      </c>
      <c r="AF198" t="s">
        <v>54</v>
      </c>
      <c r="AH198">
        <v>50031</v>
      </c>
      <c r="AJ198" t="s">
        <v>334</v>
      </c>
      <c r="AL198" t="s">
        <v>335</v>
      </c>
      <c r="AN198">
        <v>50614</v>
      </c>
      <c r="AP198" t="s">
        <v>1165</v>
      </c>
      <c r="AR198" t="s">
        <v>1166</v>
      </c>
      <c r="AT198">
        <v>50614</v>
      </c>
      <c r="AZ198">
        <v>57599</v>
      </c>
      <c r="BD198" t="s">
        <v>1167</v>
      </c>
      <c r="BF198">
        <v>30010562</v>
      </c>
      <c r="BH198" t="s">
        <v>1168</v>
      </c>
      <c r="BJ198" t="s">
        <v>1169</v>
      </c>
      <c r="BL198" t="s">
        <v>1170</v>
      </c>
      <c r="BS198" t="s">
        <v>59</v>
      </c>
      <c r="BU198" t="s">
        <v>2156</v>
      </c>
    </row>
    <row r="199" spans="7:73" x14ac:dyDescent="0.45">
      <c r="G199" t="s">
        <v>60</v>
      </c>
      <c r="J199">
        <v>12</v>
      </c>
      <c r="L199" t="s">
        <v>47</v>
      </c>
      <c r="N199" t="s">
        <v>48</v>
      </c>
      <c r="P199">
        <v>100007</v>
      </c>
      <c r="R199" t="s">
        <v>49</v>
      </c>
      <c r="T199" t="s">
        <v>50</v>
      </c>
      <c r="V199">
        <v>22</v>
      </c>
      <c r="X199" t="s">
        <v>51</v>
      </c>
      <c r="Z199" t="s">
        <v>52</v>
      </c>
      <c r="AB199">
        <v>34</v>
      </c>
      <c r="AD199" t="s">
        <v>53</v>
      </c>
      <c r="AF199" t="s">
        <v>54</v>
      </c>
      <c r="AH199">
        <v>50031</v>
      </c>
      <c r="AJ199" t="s">
        <v>334</v>
      </c>
      <c r="AL199" t="s">
        <v>335</v>
      </c>
      <c r="AN199">
        <v>50608</v>
      </c>
      <c r="AP199" t="s">
        <v>1171</v>
      </c>
      <c r="AR199" t="s">
        <v>1172</v>
      </c>
      <c r="AT199">
        <v>50608</v>
      </c>
      <c r="AZ199">
        <v>57489</v>
      </c>
      <c r="BD199" t="s">
        <v>1173</v>
      </c>
      <c r="BF199">
        <v>30010561</v>
      </c>
      <c r="BH199" t="s">
        <v>1174</v>
      </c>
      <c r="BJ199" t="s">
        <v>1175</v>
      </c>
      <c r="BL199" t="s">
        <v>1176</v>
      </c>
      <c r="BS199" t="s">
        <v>59</v>
      </c>
      <c r="BU199" t="s">
        <v>2157</v>
      </c>
    </row>
    <row r="200" spans="7:73" x14ac:dyDescent="0.45">
      <c r="G200" t="s">
        <v>60</v>
      </c>
      <c r="J200">
        <v>12</v>
      </c>
      <c r="L200" t="s">
        <v>47</v>
      </c>
      <c r="N200" t="s">
        <v>48</v>
      </c>
      <c r="P200">
        <v>100007</v>
      </c>
      <c r="R200" t="s">
        <v>49</v>
      </c>
      <c r="T200" t="s">
        <v>50</v>
      </c>
      <c r="V200">
        <v>22</v>
      </c>
      <c r="X200" t="s">
        <v>51</v>
      </c>
      <c r="Z200" t="s">
        <v>52</v>
      </c>
      <c r="AB200">
        <v>34</v>
      </c>
      <c r="AD200" t="s">
        <v>53</v>
      </c>
      <c r="AF200" t="s">
        <v>54</v>
      </c>
      <c r="AH200">
        <v>50031</v>
      </c>
      <c r="AJ200" t="s">
        <v>334</v>
      </c>
      <c r="AL200" t="s">
        <v>335</v>
      </c>
      <c r="AN200">
        <v>50592</v>
      </c>
      <c r="AP200" t="s">
        <v>1177</v>
      </c>
      <c r="AR200" t="s">
        <v>1178</v>
      </c>
      <c r="AT200">
        <v>50592</v>
      </c>
      <c r="AZ200">
        <v>57328</v>
      </c>
      <c r="BD200" t="s">
        <v>1179</v>
      </c>
      <c r="BF200">
        <v>30010560</v>
      </c>
      <c r="BH200" t="s">
        <v>1180</v>
      </c>
      <c r="BJ200" t="s">
        <v>1181</v>
      </c>
      <c r="BL200" t="s">
        <v>1182</v>
      </c>
      <c r="BS200" t="s">
        <v>59</v>
      </c>
      <c r="BU200" t="s">
        <v>2158</v>
      </c>
    </row>
    <row r="201" spans="7:73" x14ac:dyDescent="0.45">
      <c r="G201" t="s">
        <v>60</v>
      </c>
      <c r="J201">
        <v>12</v>
      </c>
      <c r="L201" t="s">
        <v>47</v>
      </c>
      <c r="N201" t="s">
        <v>48</v>
      </c>
      <c r="P201">
        <v>100007</v>
      </c>
      <c r="R201" t="s">
        <v>49</v>
      </c>
      <c r="T201" t="s">
        <v>50</v>
      </c>
      <c r="V201">
        <v>22</v>
      </c>
      <c r="X201" t="s">
        <v>51</v>
      </c>
      <c r="Z201" t="s">
        <v>52</v>
      </c>
      <c r="AB201">
        <v>34</v>
      </c>
      <c r="AD201" t="s">
        <v>53</v>
      </c>
      <c r="AF201" t="s">
        <v>54</v>
      </c>
      <c r="AH201">
        <v>50031</v>
      </c>
      <c r="AJ201" t="s">
        <v>334</v>
      </c>
      <c r="AL201" t="s">
        <v>335</v>
      </c>
      <c r="AN201">
        <v>50581</v>
      </c>
      <c r="AP201" t="s">
        <v>342</v>
      </c>
      <c r="AR201" t="s">
        <v>343</v>
      </c>
      <c r="AT201">
        <v>50581</v>
      </c>
      <c r="AZ201">
        <v>30006042</v>
      </c>
      <c r="BD201" t="s">
        <v>344</v>
      </c>
      <c r="BF201">
        <v>30010559</v>
      </c>
      <c r="BH201" t="s">
        <v>1183</v>
      </c>
      <c r="BJ201" t="s">
        <v>1184</v>
      </c>
      <c r="BL201" t="s">
        <v>1185</v>
      </c>
      <c r="BS201" t="s">
        <v>59</v>
      </c>
      <c r="BU201" t="s">
        <v>2159</v>
      </c>
    </row>
    <row r="202" spans="7:73" x14ac:dyDescent="0.45">
      <c r="G202" t="s">
        <v>60</v>
      </c>
      <c r="J202">
        <v>12</v>
      </c>
      <c r="L202" t="s">
        <v>47</v>
      </c>
      <c r="N202" t="s">
        <v>48</v>
      </c>
      <c r="P202">
        <v>100007</v>
      </c>
      <c r="R202" t="s">
        <v>49</v>
      </c>
      <c r="T202" t="s">
        <v>50</v>
      </c>
      <c r="V202">
        <v>22</v>
      </c>
      <c r="X202" t="s">
        <v>51</v>
      </c>
      <c r="Z202" t="s">
        <v>52</v>
      </c>
      <c r="AB202">
        <v>34</v>
      </c>
      <c r="AD202" t="s">
        <v>53</v>
      </c>
      <c r="AF202" t="s">
        <v>54</v>
      </c>
      <c r="AH202">
        <v>50031</v>
      </c>
      <c r="AJ202" t="s">
        <v>334</v>
      </c>
      <c r="AL202" t="s">
        <v>335</v>
      </c>
      <c r="AN202">
        <v>50549</v>
      </c>
      <c r="AP202" t="s">
        <v>1186</v>
      </c>
      <c r="AR202" t="s">
        <v>1187</v>
      </c>
      <c r="AT202">
        <v>50549</v>
      </c>
      <c r="AZ202">
        <v>56434</v>
      </c>
      <c r="BB202" t="s">
        <v>1188</v>
      </c>
      <c r="BD202" t="s">
        <v>1189</v>
      </c>
      <c r="BF202">
        <v>30010558</v>
      </c>
      <c r="BH202" t="s">
        <v>1190</v>
      </c>
      <c r="BJ202" t="s">
        <v>1191</v>
      </c>
      <c r="BL202" t="s">
        <v>1192</v>
      </c>
      <c r="BS202" t="s">
        <v>59</v>
      </c>
      <c r="BU202" t="s">
        <v>2128</v>
      </c>
    </row>
    <row r="203" spans="7:73" x14ac:dyDescent="0.45">
      <c r="G203" t="s">
        <v>60</v>
      </c>
      <c r="J203">
        <v>12</v>
      </c>
      <c r="L203" t="s">
        <v>47</v>
      </c>
      <c r="N203" t="s">
        <v>48</v>
      </c>
      <c r="P203">
        <v>100007</v>
      </c>
      <c r="R203" t="s">
        <v>49</v>
      </c>
      <c r="T203" t="s">
        <v>50</v>
      </c>
      <c r="V203">
        <v>22</v>
      </c>
      <c r="X203" t="s">
        <v>51</v>
      </c>
      <c r="Z203" t="s">
        <v>52</v>
      </c>
      <c r="AB203">
        <v>34</v>
      </c>
      <c r="AD203" t="s">
        <v>53</v>
      </c>
      <c r="AF203" t="s">
        <v>54</v>
      </c>
      <c r="AH203">
        <v>50031</v>
      </c>
      <c r="AJ203" t="s">
        <v>334</v>
      </c>
      <c r="AL203" t="s">
        <v>335</v>
      </c>
      <c r="AN203">
        <v>50537</v>
      </c>
      <c r="AP203" t="s">
        <v>1193</v>
      </c>
      <c r="AR203" t="s">
        <v>1194</v>
      </c>
      <c r="AT203">
        <v>50537</v>
      </c>
      <c r="AZ203">
        <v>56379</v>
      </c>
      <c r="BB203" t="s">
        <v>1195</v>
      </c>
      <c r="BD203" t="s">
        <v>1196</v>
      </c>
      <c r="BF203">
        <v>30010557</v>
      </c>
      <c r="BH203" t="s">
        <v>1197</v>
      </c>
      <c r="BJ203" t="s">
        <v>1198</v>
      </c>
      <c r="BS203" t="s">
        <v>59</v>
      </c>
      <c r="BU203" t="s">
        <v>2160</v>
      </c>
    </row>
    <row r="204" spans="7:73" x14ac:dyDescent="0.45">
      <c r="G204" t="s">
        <v>60</v>
      </c>
      <c r="J204">
        <v>12</v>
      </c>
      <c r="L204" t="s">
        <v>47</v>
      </c>
      <c r="N204" t="s">
        <v>48</v>
      </c>
      <c r="P204">
        <v>100007</v>
      </c>
      <c r="R204" t="s">
        <v>49</v>
      </c>
      <c r="T204" t="s">
        <v>50</v>
      </c>
      <c r="V204">
        <v>22</v>
      </c>
      <c r="X204" t="s">
        <v>51</v>
      </c>
      <c r="Z204" t="s">
        <v>52</v>
      </c>
      <c r="AB204">
        <v>34</v>
      </c>
      <c r="AD204" t="s">
        <v>53</v>
      </c>
      <c r="AF204" t="s">
        <v>54</v>
      </c>
      <c r="AH204">
        <v>50030</v>
      </c>
      <c r="AJ204" t="s">
        <v>55</v>
      </c>
      <c r="AL204" t="s">
        <v>56</v>
      </c>
      <c r="AN204">
        <v>10001230</v>
      </c>
      <c r="AP204" t="s">
        <v>1199</v>
      </c>
      <c r="AR204" t="s">
        <v>1200</v>
      </c>
      <c r="AT204">
        <v>11000455</v>
      </c>
      <c r="AZ204">
        <v>54810</v>
      </c>
      <c r="BB204" t="s">
        <v>1201</v>
      </c>
      <c r="BD204" t="s">
        <v>1202</v>
      </c>
      <c r="BF204">
        <v>30010549</v>
      </c>
      <c r="BH204" t="s">
        <v>1203</v>
      </c>
      <c r="BJ204" t="s">
        <v>1203</v>
      </c>
      <c r="BL204" t="s">
        <v>1204</v>
      </c>
      <c r="BS204" t="s">
        <v>59</v>
      </c>
      <c r="BU204" t="s">
        <v>2161</v>
      </c>
    </row>
    <row r="205" spans="7:73" x14ac:dyDescent="0.45">
      <c r="G205" t="s">
        <v>60</v>
      </c>
      <c r="J205">
        <v>12</v>
      </c>
      <c r="L205" t="s">
        <v>47</v>
      </c>
      <c r="N205" t="s">
        <v>48</v>
      </c>
      <c r="P205">
        <v>100007</v>
      </c>
      <c r="R205" t="s">
        <v>49</v>
      </c>
      <c r="T205" t="s">
        <v>50</v>
      </c>
      <c r="V205">
        <v>22</v>
      </c>
      <c r="X205" t="s">
        <v>51</v>
      </c>
      <c r="Z205" t="s">
        <v>52</v>
      </c>
      <c r="AB205">
        <v>34</v>
      </c>
      <c r="AD205" t="s">
        <v>53</v>
      </c>
      <c r="AF205" t="s">
        <v>54</v>
      </c>
      <c r="AH205">
        <v>50030</v>
      </c>
      <c r="AJ205" t="s">
        <v>55</v>
      </c>
      <c r="AL205" t="s">
        <v>56</v>
      </c>
      <c r="AN205">
        <v>50477</v>
      </c>
      <c r="AP205" t="s">
        <v>180</v>
      </c>
      <c r="AR205" t="s">
        <v>181</v>
      </c>
      <c r="AT205">
        <v>50477</v>
      </c>
      <c r="AZ205">
        <v>55343</v>
      </c>
      <c r="BD205" t="s">
        <v>1205</v>
      </c>
      <c r="BF205">
        <v>66410</v>
      </c>
      <c r="BH205" t="s">
        <v>1206</v>
      </c>
      <c r="BJ205" t="s">
        <v>1206</v>
      </c>
      <c r="BL205" t="s">
        <v>1207</v>
      </c>
      <c r="BS205" t="s">
        <v>59</v>
      </c>
      <c r="BU205" t="s">
        <v>2188</v>
      </c>
    </row>
    <row r="206" spans="7:73" x14ac:dyDescent="0.45">
      <c r="G206" t="s">
        <v>60</v>
      </c>
      <c r="J206">
        <v>12</v>
      </c>
      <c r="L206" t="s">
        <v>47</v>
      </c>
      <c r="N206" t="s">
        <v>48</v>
      </c>
      <c r="P206">
        <v>100007</v>
      </c>
      <c r="R206" t="s">
        <v>49</v>
      </c>
      <c r="T206" t="s">
        <v>50</v>
      </c>
      <c r="V206">
        <v>22</v>
      </c>
      <c r="X206" t="s">
        <v>51</v>
      </c>
      <c r="Z206" t="s">
        <v>52</v>
      </c>
      <c r="AB206">
        <v>34</v>
      </c>
      <c r="AD206" t="s">
        <v>53</v>
      </c>
      <c r="AF206" t="s">
        <v>54</v>
      </c>
      <c r="AH206">
        <v>50030</v>
      </c>
      <c r="AJ206" t="s">
        <v>55</v>
      </c>
      <c r="AL206" t="s">
        <v>56</v>
      </c>
      <c r="AN206">
        <v>50517</v>
      </c>
      <c r="AP206" t="s">
        <v>355</v>
      </c>
      <c r="AR206" t="s">
        <v>356</v>
      </c>
      <c r="AT206">
        <v>50517</v>
      </c>
      <c r="AZ206">
        <v>30006041</v>
      </c>
      <c r="BD206" t="s">
        <v>357</v>
      </c>
      <c r="BF206">
        <v>30010555</v>
      </c>
      <c r="BH206" t="s">
        <v>1208</v>
      </c>
      <c r="BJ206" t="s">
        <v>1209</v>
      </c>
      <c r="BL206" t="s">
        <v>1210</v>
      </c>
      <c r="BS206" t="s">
        <v>59</v>
      </c>
      <c r="BU206" s="3" t="s">
        <v>2190</v>
      </c>
    </row>
    <row r="207" spans="7:73" x14ac:dyDescent="0.45">
      <c r="G207" t="s">
        <v>60</v>
      </c>
      <c r="J207">
        <v>12</v>
      </c>
      <c r="L207" t="s">
        <v>47</v>
      </c>
      <c r="N207" t="s">
        <v>48</v>
      </c>
      <c r="P207">
        <v>100007</v>
      </c>
      <c r="R207" t="s">
        <v>49</v>
      </c>
      <c r="T207" t="s">
        <v>50</v>
      </c>
      <c r="V207">
        <v>22</v>
      </c>
      <c r="X207" t="s">
        <v>51</v>
      </c>
      <c r="Z207" t="s">
        <v>52</v>
      </c>
      <c r="AB207">
        <v>34</v>
      </c>
      <c r="AD207" t="s">
        <v>53</v>
      </c>
      <c r="AF207" t="s">
        <v>54</v>
      </c>
      <c r="AH207">
        <v>50031</v>
      </c>
      <c r="AJ207" t="s">
        <v>334</v>
      </c>
      <c r="AL207" t="s">
        <v>335</v>
      </c>
      <c r="AN207">
        <v>50624</v>
      </c>
      <c r="AP207" t="s">
        <v>1211</v>
      </c>
      <c r="AR207" t="s">
        <v>1212</v>
      </c>
      <c r="AT207">
        <v>50624</v>
      </c>
      <c r="AZ207">
        <v>57705</v>
      </c>
      <c r="BD207" t="s">
        <v>1213</v>
      </c>
      <c r="BF207">
        <v>30010565</v>
      </c>
      <c r="BH207" t="s">
        <v>1214</v>
      </c>
      <c r="BJ207" t="s">
        <v>1215</v>
      </c>
      <c r="BL207" t="s">
        <v>1216</v>
      </c>
      <c r="BS207" t="s">
        <v>59</v>
      </c>
      <c r="BU207" t="s">
        <v>2162</v>
      </c>
    </row>
    <row r="208" spans="7:73" x14ac:dyDescent="0.45">
      <c r="G208" t="s">
        <v>60</v>
      </c>
      <c r="J208">
        <v>12</v>
      </c>
      <c r="L208" t="s">
        <v>47</v>
      </c>
      <c r="N208" t="s">
        <v>48</v>
      </c>
      <c r="P208">
        <v>100007</v>
      </c>
      <c r="R208" t="s">
        <v>49</v>
      </c>
      <c r="T208" t="s">
        <v>50</v>
      </c>
      <c r="V208">
        <v>22</v>
      </c>
      <c r="X208" t="s">
        <v>51</v>
      </c>
      <c r="Z208" t="s">
        <v>52</v>
      </c>
      <c r="AB208">
        <v>34</v>
      </c>
      <c r="AD208" t="s">
        <v>53</v>
      </c>
      <c r="AF208" t="s">
        <v>54</v>
      </c>
      <c r="AH208">
        <v>50030</v>
      </c>
      <c r="AJ208" t="s">
        <v>55</v>
      </c>
      <c r="AL208" t="s">
        <v>56</v>
      </c>
      <c r="AN208">
        <v>50480</v>
      </c>
      <c r="AP208" t="s">
        <v>1217</v>
      </c>
      <c r="AR208" t="s">
        <v>1218</v>
      </c>
      <c r="AT208">
        <v>50480</v>
      </c>
      <c r="AZ208">
        <v>55413</v>
      </c>
      <c r="BB208" t="s">
        <v>1219</v>
      </c>
      <c r="BD208" t="s">
        <v>1220</v>
      </c>
      <c r="BF208">
        <v>30010548</v>
      </c>
      <c r="BH208" t="s">
        <v>1221</v>
      </c>
      <c r="BJ208" t="s">
        <v>1222</v>
      </c>
      <c r="BL208" t="s">
        <v>1223</v>
      </c>
      <c r="BS208" t="s">
        <v>59</v>
      </c>
      <c r="BU208" t="s">
        <v>2163</v>
      </c>
    </row>
    <row r="209" spans="7:73" x14ac:dyDescent="0.45">
      <c r="G209" t="s">
        <v>60</v>
      </c>
      <c r="J209">
        <v>12</v>
      </c>
      <c r="L209" t="s">
        <v>47</v>
      </c>
      <c r="N209" t="s">
        <v>48</v>
      </c>
      <c r="P209">
        <v>100007</v>
      </c>
      <c r="R209" t="s">
        <v>49</v>
      </c>
      <c r="T209" t="s">
        <v>50</v>
      </c>
      <c r="V209">
        <v>22</v>
      </c>
      <c r="X209" t="s">
        <v>51</v>
      </c>
      <c r="Z209" t="s">
        <v>52</v>
      </c>
      <c r="AB209">
        <v>34</v>
      </c>
      <c r="AD209" t="s">
        <v>53</v>
      </c>
      <c r="AF209" t="s">
        <v>54</v>
      </c>
      <c r="AH209">
        <v>50030</v>
      </c>
      <c r="AJ209" t="s">
        <v>55</v>
      </c>
      <c r="AL209" t="s">
        <v>56</v>
      </c>
      <c r="AN209">
        <v>50477</v>
      </c>
      <c r="AP209" t="s">
        <v>180</v>
      </c>
      <c r="AR209" t="s">
        <v>181</v>
      </c>
      <c r="AT209">
        <v>50477</v>
      </c>
      <c r="AZ209">
        <v>55339</v>
      </c>
      <c r="BD209" t="s">
        <v>451</v>
      </c>
      <c r="BF209">
        <v>66364</v>
      </c>
      <c r="BH209" t="s">
        <v>1224</v>
      </c>
      <c r="BJ209" t="s">
        <v>1224</v>
      </c>
      <c r="BL209" t="s">
        <v>1225</v>
      </c>
      <c r="BS209" t="s">
        <v>59</v>
      </c>
      <c r="BU209" t="s">
        <v>2127</v>
      </c>
    </row>
    <row r="210" spans="7:73" x14ac:dyDescent="0.45">
      <c r="G210" t="s">
        <v>60</v>
      </c>
      <c r="J210">
        <v>12</v>
      </c>
      <c r="L210" t="s">
        <v>47</v>
      </c>
      <c r="N210" t="s">
        <v>48</v>
      </c>
      <c r="P210">
        <v>100007</v>
      </c>
      <c r="R210" t="s">
        <v>49</v>
      </c>
      <c r="T210" t="s">
        <v>50</v>
      </c>
      <c r="V210">
        <v>22</v>
      </c>
      <c r="X210" t="s">
        <v>51</v>
      </c>
      <c r="Z210" t="s">
        <v>52</v>
      </c>
      <c r="AB210">
        <v>34</v>
      </c>
      <c r="AD210" t="s">
        <v>53</v>
      </c>
      <c r="AF210" t="s">
        <v>54</v>
      </c>
      <c r="AH210">
        <v>50030</v>
      </c>
      <c r="AJ210" t="s">
        <v>55</v>
      </c>
      <c r="AL210" t="s">
        <v>56</v>
      </c>
      <c r="AN210">
        <v>50477</v>
      </c>
      <c r="AP210" t="s">
        <v>180</v>
      </c>
      <c r="AR210" t="s">
        <v>181</v>
      </c>
      <c r="AT210">
        <v>50477</v>
      </c>
      <c r="AZ210">
        <v>55349</v>
      </c>
      <c r="BB210" t="s">
        <v>348</v>
      </c>
      <c r="BD210" t="s">
        <v>349</v>
      </c>
      <c r="BF210">
        <v>66419</v>
      </c>
      <c r="BH210" t="s">
        <v>1226</v>
      </c>
      <c r="BJ210" t="s">
        <v>1226</v>
      </c>
      <c r="BL210" t="s">
        <v>1227</v>
      </c>
      <c r="BS210" t="s">
        <v>59</v>
      </c>
      <c r="BU210" t="s">
        <v>2127</v>
      </c>
    </row>
    <row r="211" spans="7:73" x14ac:dyDescent="0.45">
      <c r="G211" t="s">
        <v>60</v>
      </c>
      <c r="J211">
        <v>12</v>
      </c>
      <c r="L211" t="s">
        <v>47</v>
      </c>
      <c r="N211" t="s">
        <v>48</v>
      </c>
      <c r="P211">
        <v>100007</v>
      </c>
      <c r="R211" t="s">
        <v>49</v>
      </c>
      <c r="T211" t="s">
        <v>50</v>
      </c>
      <c r="V211">
        <v>22</v>
      </c>
      <c r="X211" t="s">
        <v>51</v>
      </c>
      <c r="Z211" t="s">
        <v>52</v>
      </c>
      <c r="AB211">
        <v>34</v>
      </c>
      <c r="AD211" t="s">
        <v>53</v>
      </c>
      <c r="AF211" t="s">
        <v>54</v>
      </c>
      <c r="AH211">
        <v>50030</v>
      </c>
      <c r="AJ211" t="s">
        <v>55</v>
      </c>
      <c r="AL211" t="s">
        <v>56</v>
      </c>
      <c r="AN211">
        <v>50477</v>
      </c>
      <c r="AP211" t="s">
        <v>180</v>
      </c>
      <c r="AR211" t="s">
        <v>181</v>
      </c>
      <c r="AT211">
        <v>50477</v>
      </c>
      <c r="AZ211">
        <v>55345</v>
      </c>
      <c r="BD211" t="s">
        <v>352</v>
      </c>
      <c r="BF211">
        <v>66415</v>
      </c>
      <c r="BH211" t="s">
        <v>1228</v>
      </c>
      <c r="BJ211" t="s">
        <v>1228</v>
      </c>
      <c r="BL211" t="s">
        <v>1229</v>
      </c>
      <c r="BS211" t="s">
        <v>59</v>
      </c>
      <c r="BU211" t="s">
        <v>2127</v>
      </c>
    </row>
    <row r="212" spans="7:73" x14ac:dyDescent="0.45">
      <c r="G212" t="s">
        <v>60</v>
      </c>
      <c r="J212">
        <v>12</v>
      </c>
      <c r="L212" t="s">
        <v>47</v>
      </c>
      <c r="N212" t="s">
        <v>48</v>
      </c>
      <c r="P212">
        <v>100007</v>
      </c>
      <c r="R212" t="s">
        <v>49</v>
      </c>
      <c r="T212" t="s">
        <v>50</v>
      </c>
      <c r="V212">
        <v>22</v>
      </c>
      <c r="X212" t="s">
        <v>51</v>
      </c>
      <c r="Z212" t="s">
        <v>52</v>
      </c>
      <c r="AB212">
        <v>34</v>
      </c>
      <c r="AD212" t="s">
        <v>53</v>
      </c>
      <c r="AF212" t="s">
        <v>54</v>
      </c>
      <c r="AH212">
        <v>50030</v>
      </c>
      <c r="AJ212" t="s">
        <v>55</v>
      </c>
      <c r="AL212" t="s">
        <v>56</v>
      </c>
      <c r="AN212">
        <v>50477</v>
      </c>
      <c r="AP212" t="s">
        <v>180</v>
      </c>
      <c r="AR212" t="s">
        <v>181</v>
      </c>
      <c r="AT212">
        <v>50477</v>
      </c>
      <c r="AZ212">
        <v>55345</v>
      </c>
      <c r="BD212" t="s">
        <v>352</v>
      </c>
      <c r="BF212">
        <v>66414</v>
      </c>
      <c r="BH212" t="s">
        <v>1230</v>
      </c>
      <c r="BJ212" t="s">
        <v>1230</v>
      </c>
      <c r="BL212" t="s">
        <v>1231</v>
      </c>
      <c r="BS212" t="s">
        <v>59</v>
      </c>
      <c r="BU212" t="s">
        <v>2127</v>
      </c>
    </row>
    <row r="213" spans="7:73" x14ac:dyDescent="0.45">
      <c r="G213" t="s">
        <v>60</v>
      </c>
      <c r="J213">
        <v>12</v>
      </c>
      <c r="L213" t="s">
        <v>47</v>
      </c>
      <c r="N213" t="s">
        <v>48</v>
      </c>
      <c r="P213">
        <v>100007</v>
      </c>
      <c r="R213" t="s">
        <v>49</v>
      </c>
      <c r="T213" t="s">
        <v>50</v>
      </c>
      <c r="V213">
        <v>22</v>
      </c>
      <c r="X213" t="s">
        <v>51</v>
      </c>
      <c r="Z213" t="s">
        <v>52</v>
      </c>
      <c r="AB213">
        <v>34</v>
      </c>
      <c r="AD213" t="s">
        <v>53</v>
      </c>
      <c r="AF213" t="s">
        <v>54</v>
      </c>
      <c r="AH213">
        <v>50030</v>
      </c>
      <c r="AJ213" t="s">
        <v>55</v>
      </c>
      <c r="AL213" t="s">
        <v>56</v>
      </c>
      <c r="AN213">
        <v>50477</v>
      </c>
      <c r="AP213" t="s">
        <v>180</v>
      </c>
      <c r="AR213" t="s">
        <v>181</v>
      </c>
      <c r="AT213">
        <v>50477</v>
      </c>
      <c r="AZ213">
        <v>55344</v>
      </c>
      <c r="BD213" t="s">
        <v>353</v>
      </c>
      <c r="BF213">
        <v>66413</v>
      </c>
      <c r="BH213" t="s">
        <v>1232</v>
      </c>
      <c r="BJ213" t="s">
        <v>1233</v>
      </c>
      <c r="BS213" t="s">
        <v>59</v>
      </c>
      <c r="BU213" t="s">
        <v>2127</v>
      </c>
    </row>
    <row r="214" spans="7:73" x14ac:dyDescent="0.45">
      <c r="G214" t="s">
        <v>60</v>
      </c>
      <c r="J214">
        <v>12</v>
      </c>
      <c r="L214" t="s">
        <v>47</v>
      </c>
      <c r="N214" t="s">
        <v>48</v>
      </c>
      <c r="P214">
        <v>100007</v>
      </c>
      <c r="R214" t="s">
        <v>49</v>
      </c>
      <c r="T214" t="s">
        <v>50</v>
      </c>
      <c r="V214">
        <v>22</v>
      </c>
      <c r="X214" t="s">
        <v>51</v>
      </c>
      <c r="Z214" t="s">
        <v>52</v>
      </c>
      <c r="AB214">
        <v>34</v>
      </c>
      <c r="AD214" t="s">
        <v>53</v>
      </c>
      <c r="AF214" t="s">
        <v>54</v>
      </c>
      <c r="AH214">
        <v>50030</v>
      </c>
      <c r="AJ214" t="s">
        <v>55</v>
      </c>
      <c r="AL214" t="s">
        <v>56</v>
      </c>
      <c r="AN214">
        <v>50477</v>
      </c>
      <c r="AP214" t="s">
        <v>180</v>
      </c>
      <c r="AR214" t="s">
        <v>181</v>
      </c>
      <c r="AT214">
        <v>50477</v>
      </c>
      <c r="AZ214">
        <v>55343</v>
      </c>
      <c r="BD214" t="s">
        <v>1205</v>
      </c>
      <c r="BF214">
        <v>66412</v>
      </c>
      <c r="BH214" t="s">
        <v>1234</v>
      </c>
      <c r="BJ214" t="s">
        <v>1234</v>
      </c>
      <c r="BL214" t="s">
        <v>1235</v>
      </c>
      <c r="BS214" t="s">
        <v>59</v>
      </c>
      <c r="BU214" t="s">
        <v>2127</v>
      </c>
    </row>
    <row r="215" spans="7:73" x14ac:dyDescent="0.45">
      <c r="G215" t="s">
        <v>60</v>
      </c>
      <c r="J215">
        <v>12</v>
      </c>
      <c r="L215" t="s">
        <v>47</v>
      </c>
      <c r="N215" t="s">
        <v>48</v>
      </c>
      <c r="P215">
        <v>100007</v>
      </c>
      <c r="R215" t="s">
        <v>49</v>
      </c>
      <c r="T215" t="s">
        <v>50</v>
      </c>
      <c r="V215">
        <v>22</v>
      </c>
      <c r="X215" t="s">
        <v>51</v>
      </c>
      <c r="Z215" t="s">
        <v>52</v>
      </c>
      <c r="AB215">
        <v>34</v>
      </c>
      <c r="AD215" t="s">
        <v>53</v>
      </c>
      <c r="AF215" t="s">
        <v>54</v>
      </c>
      <c r="AH215">
        <v>50030</v>
      </c>
      <c r="AJ215" t="s">
        <v>55</v>
      </c>
      <c r="AL215" t="s">
        <v>56</v>
      </c>
      <c r="AN215">
        <v>50477</v>
      </c>
      <c r="AP215" t="s">
        <v>180</v>
      </c>
      <c r="AR215" t="s">
        <v>181</v>
      </c>
      <c r="AT215">
        <v>50477</v>
      </c>
      <c r="AZ215">
        <v>55343</v>
      </c>
      <c r="BD215" t="s">
        <v>1205</v>
      </c>
      <c r="BF215">
        <v>66411</v>
      </c>
      <c r="BH215" t="s">
        <v>1236</v>
      </c>
      <c r="BJ215" t="s">
        <v>1236</v>
      </c>
      <c r="BL215" t="s">
        <v>1237</v>
      </c>
      <c r="BS215" t="s">
        <v>59</v>
      </c>
      <c r="BU215" t="s">
        <v>2127</v>
      </c>
    </row>
    <row r="216" spans="7:73" x14ac:dyDescent="0.45">
      <c r="G216" t="s">
        <v>60</v>
      </c>
      <c r="J216">
        <v>12</v>
      </c>
      <c r="L216" t="s">
        <v>47</v>
      </c>
      <c r="N216" t="s">
        <v>48</v>
      </c>
      <c r="P216">
        <v>100007</v>
      </c>
      <c r="R216" t="s">
        <v>49</v>
      </c>
      <c r="T216" t="s">
        <v>50</v>
      </c>
      <c r="V216">
        <v>22</v>
      </c>
      <c r="X216" t="s">
        <v>51</v>
      </c>
      <c r="Z216" t="s">
        <v>52</v>
      </c>
      <c r="AB216">
        <v>34</v>
      </c>
      <c r="AD216" t="s">
        <v>53</v>
      </c>
      <c r="AF216" t="s">
        <v>54</v>
      </c>
      <c r="AH216">
        <v>50030</v>
      </c>
      <c r="AJ216" t="s">
        <v>55</v>
      </c>
      <c r="AL216" t="s">
        <v>56</v>
      </c>
      <c r="AN216">
        <v>50526</v>
      </c>
      <c r="AP216" t="s">
        <v>1238</v>
      </c>
      <c r="AR216" t="s">
        <v>1239</v>
      </c>
      <c r="AT216">
        <v>50526</v>
      </c>
      <c r="AZ216">
        <v>55918</v>
      </c>
      <c r="BD216" t="s">
        <v>1240</v>
      </c>
      <c r="BF216">
        <v>30010556</v>
      </c>
      <c r="BH216" t="s">
        <v>1241</v>
      </c>
      <c r="BJ216" t="s">
        <v>1241</v>
      </c>
      <c r="BL216" t="s">
        <v>1242</v>
      </c>
      <c r="BS216" t="s">
        <v>59</v>
      </c>
      <c r="BU216" t="s">
        <v>2164</v>
      </c>
    </row>
    <row r="217" spans="7:73" x14ac:dyDescent="0.45">
      <c r="G217" t="s">
        <v>60</v>
      </c>
      <c r="J217">
        <v>12</v>
      </c>
      <c r="L217" t="s">
        <v>47</v>
      </c>
      <c r="N217" t="s">
        <v>48</v>
      </c>
      <c r="P217">
        <v>100007</v>
      </c>
      <c r="R217" t="s">
        <v>49</v>
      </c>
      <c r="T217" t="s">
        <v>50</v>
      </c>
      <c r="V217">
        <v>22</v>
      </c>
      <c r="X217" t="s">
        <v>51</v>
      </c>
      <c r="Z217" t="s">
        <v>52</v>
      </c>
      <c r="AB217">
        <v>34</v>
      </c>
      <c r="AD217" t="s">
        <v>53</v>
      </c>
      <c r="AF217" t="s">
        <v>54</v>
      </c>
      <c r="AH217">
        <v>50031</v>
      </c>
      <c r="AJ217" t="s">
        <v>334</v>
      </c>
      <c r="AL217" t="s">
        <v>335</v>
      </c>
      <c r="AN217">
        <v>50655</v>
      </c>
      <c r="AP217" t="s">
        <v>339</v>
      </c>
      <c r="AR217" t="s">
        <v>340</v>
      </c>
      <c r="AT217">
        <v>50655</v>
      </c>
      <c r="AZ217">
        <v>58343</v>
      </c>
      <c r="BD217" t="s">
        <v>1243</v>
      </c>
      <c r="BF217">
        <v>30010618</v>
      </c>
      <c r="BH217" t="s">
        <v>1244</v>
      </c>
      <c r="BJ217" t="s">
        <v>1245</v>
      </c>
      <c r="BL217" t="s">
        <v>1246</v>
      </c>
      <c r="BS217" t="s">
        <v>59</v>
      </c>
      <c r="BU217" t="s">
        <v>2165</v>
      </c>
    </row>
    <row r="218" spans="7:73" x14ac:dyDescent="0.45">
      <c r="H218" t="s">
        <v>60</v>
      </c>
      <c r="J218">
        <v>10000002</v>
      </c>
      <c r="L218" t="s">
        <v>89</v>
      </c>
      <c r="N218" t="s">
        <v>90</v>
      </c>
      <c r="P218">
        <v>10000002</v>
      </c>
      <c r="V218">
        <v>10000042</v>
      </c>
      <c r="X218" t="s">
        <v>91</v>
      </c>
      <c r="Z218" t="s">
        <v>92</v>
      </c>
      <c r="AB218">
        <v>10000038</v>
      </c>
      <c r="AH218">
        <v>10000284</v>
      </c>
      <c r="AN218">
        <v>10001303</v>
      </c>
      <c r="AT218">
        <v>11000538</v>
      </c>
      <c r="AZ218">
        <v>30006057</v>
      </c>
      <c r="BF218">
        <v>30010633</v>
      </c>
      <c r="BH218" t="s">
        <v>1247</v>
      </c>
      <c r="BJ218" t="s">
        <v>92</v>
      </c>
      <c r="BS218" t="s">
        <v>59</v>
      </c>
      <c r="BT218" t="s">
        <v>2072</v>
      </c>
      <c r="BU218" t="s">
        <v>2041</v>
      </c>
    </row>
    <row r="219" spans="7:73" x14ac:dyDescent="0.45">
      <c r="H219" t="s">
        <v>60</v>
      </c>
      <c r="J219">
        <v>10011</v>
      </c>
      <c r="L219" t="s">
        <v>85</v>
      </c>
      <c r="N219" t="s">
        <v>86</v>
      </c>
      <c r="P219">
        <v>10011</v>
      </c>
      <c r="V219">
        <v>10018</v>
      </c>
      <c r="X219" t="s">
        <v>87</v>
      </c>
      <c r="Z219" t="s">
        <v>88</v>
      </c>
      <c r="AB219">
        <v>10000039</v>
      </c>
      <c r="AH219">
        <v>10000285</v>
      </c>
      <c r="AN219">
        <v>10001304</v>
      </c>
      <c r="AT219">
        <v>11000539</v>
      </c>
      <c r="AZ219">
        <v>30006058</v>
      </c>
      <c r="BF219">
        <v>30010635</v>
      </c>
      <c r="BH219" t="s">
        <v>1248</v>
      </c>
      <c r="BJ219" t="s">
        <v>88</v>
      </c>
      <c r="BS219" t="s">
        <v>59</v>
      </c>
      <c r="BT219" t="s">
        <v>2072</v>
      </c>
      <c r="BU219" t="s">
        <v>2041</v>
      </c>
    </row>
    <row r="220" spans="7:73" x14ac:dyDescent="0.45">
      <c r="H220" t="s">
        <v>60</v>
      </c>
      <c r="J220">
        <v>10001</v>
      </c>
      <c r="L220" t="s">
        <v>1249</v>
      </c>
      <c r="N220" t="s">
        <v>1250</v>
      </c>
      <c r="P220">
        <v>10001</v>
      </c>
      <c r="V220">
        <v>10001</v>
      </c>
      <c r="X220" t="s">
        <v>1251</v>
      </c>
      <c r="Z220" t="s">
        <v>1252</v>
      </c>
      <c r="AB220">
        <v>10001</v>
      </c>
      <c r="AH220">
        <v>10001</v>
      </c>
      <c r="AJ220" t="s">
        <v>1253</v>
      </c>
      <c r="AL220" t="s">
        <v>1254</v>
      </c>
      <c r="AN220">
        <v>10008</v>
      </c>
      <c r="AP220" t="s">
        <v>1255</v>
      </c>
      <c r="AR220" t="s">
        <v>1256</v>
      </c>
      <c r="AT220">
        <v>10008</v>
      </c>
      <c r="AZ220">
        <v>10047</v>
      </c>
      <c r="BB220" t="s">
        <v>1257</v>
      </c>
      <c r="BD220" t="s">
        <v>1258</v>
      </c>
      <c r="BF220">
        <v>30010632</v>
      </c>
      <c r="BH220" t="s">
        <v>1257</v>
      </c>
      <c r="BJ220" t="s">
        <v>1258</v>
      </c>
      <c r="BS220" t="s">
        <v>59</v>
      </c>
      <c r="BT220" t="s">
        <v>2073</v>
      </c>
      <c r="BU220" t="s">
        <v>2041</v>
      </c>
    </row>
    <row r="221" spans="7:73" x14ac:dyDescent="0.45">
      <c r="H221" t="s">
        <v>60</v>
      </c>
      <c r="J221">
        <v>10001</v>
      </c>
      <c r="L221" t="s">
        <v>1249</v>
      </c>
      <c r="N221" t="s">
        <v>1250</v>
      </c>
      <c r="P221">
        <v>10001</v>
      </c>
      <c r="V221">
        <v>10001</v>
      </c>
      <c r="X221" t="s">
        <v>1251</v>
      </c>
      <c r="Z221" t="s">
        <v>1252</v>
      </c>
      <c r="AB221">
        <v>10001</v>
      </c>
      <c r="AH221">
        <v>10001</v>
      </c>
      <c r="AJ221" t="s">
        <v>1253</v>
      </c>
      <c r="AL221" t="s">
        <v>1254</v>
      </c>
      <c r="AN221">
        <v>10007</v>
      </c>
      <c r="AP221" t="s">
        <v>1259</v>
      </c>
      <c r="AR221" t="s">
        <v>1260</v>
      </c>
      <c r="AT221">
        <v>10007</v>
      </c>
      <c r="AZ221">
        <v>10045</v>
      </c>
      <c r="BB221" t="s">
        <v>1261</v>
      </c>
      <c r="BD221" t="s">
        <v>1262</v>
      </c>
      <c r="BF221">
        <v>30010631</v>
      </c>
      <c r="BH221" t="s">
        <v>1261</v>
      </c>
      <c r="BJ221" t="s">
        <v>1262</v>
      </c>
      <c r="BS221" t="s">
        <v>59</v>
      </c>
      <c r="BT221" t="s">
        <v>2073</v>
      </c>
      <c r="BU221" t="s">
        <v>2041</v>
      </c>
    </row>
    <row r="222" spans="7:73" x14ac:dyDescent="0.45">
      <c r="G222" t="s">
        <v>60</v>
      </c>
      <c r="J222">
        <v>12</v>
      </c>
      <c r="L222" t="s">
        <v>47</v>
      </c>
      <c r="N222" t="s">
        <v>48</v>
      </c>
      <c r="P222">
        <v>100007</v>
      </c>
      <c r="R222" t="s">
        <v>49</v>
      </c>
      <c r="T222" t="s">
        <v>50</v>
      </c>
      <c r="V222">
        <v>22</v>
      </c>
      <c r="X222" t="s">
        <v>51</v>
      </c>
      <c r="Z222" t="s">
        <v>52</v>
      </c>
      <c r="AB222">
        <v>34</v>
      </c>
      <c r="AD222" t="s">
        <v>53</v>
      </c>
      <c r="AF222" t="s">
        <v>54</v>
      </c>
      <c r="AH222">
        <v>50033</v>
      </c>
      <c r="AJ222" t="s">
        <v>328</v>
      </c>
      <c r="AL222" t="s">
        <v>329</v>
      </c>
      <c r="AN222">
        <v>50743</v>
      </c>
      <c r="AP222" t="s">
        <v>1263</v>
      </c>
      <c r="AR222" t="s">
        <v>1264</v>
      </c>
      <c r="AT222">
        <v>50743</v>
      </c>
      <c r="AZ222">
        <v>60272</v>
      </c>
      <c r="BD222" t="s">
        <v>1265</v>
      </c>
      <c r="BF222">
        <v>30010575</v>
      </c>
      <c r="BH222" t="s">
        <v>1266</v>
      </c>
      <c r="BJ222" t="s">
        <v>1267</v>
      </c>
      <c r="BL222" t="s">
        <v>1268</v>
      </c>
      <c r="BS222" t="s">
        <v>59</v>
      </c>
      <c r="BU222" t="s">
        <v>2166</v>
      </c>
    </row>
    <row r="223" spans="7:73" x14ac:dyDescent="0.45">
      <c r="G223" t="s">
        <v>60</v>
      </c>
      <c r="J223">
        <v>12</v>
      </c>
      <c r="L223" t="s">
        <v>47</v>
      </c>
      <c r="N223" t="s">
        <v>48</v>
      </c>
      <c r="P223">
        <v>100007</v>
      </c>
      <c r="R223" t="s">
        <v>49</v>
      </c>
      <c r="T223" t="s">
        <v>50</v>
      </c>
      <c r="V223">
        <v>22</v>
      </c>
      <c r="X223" t="s">
        <v>51</v>
      </c>
      <c r="Z223" t="s">
        <v>52</v>
      </c>
      <c r="AB223">
        <v>34</v>
      </c>
      <c r="AD223" t="s">
        <v>53</v>
      </c>
      <c r="AF223" t="s">
        <v>54</v>
      </c>
      <c r="AH223">
        <v>50033</v>
      </c>
      <c r="AJ223" t="s">
        <v>328</v>
      </c>
      <c r="AL223" t="s">
        <v>329</v>
      </c>
      <c r="AN223">
        <v>50740</v>
      </c>
      <c r="AP223" t="s">
        <v>1269</v>
      </c>
      <c r="AR223" t="s">
        <v>1270</v>
      </c>
      <c r="AT223">
        <v>50740</v>
      </c>
      <c r="AZ223">
        <v>60258</v>
      </c>
      <c r="BD223" t="s">
        <v>1271</v>
      </c>
      <c r="BF223">
        <v>30010619</v>
      </c>
      <c r="BH223" t="s">
        <v>1272</v>
      </c>
      <c r="BJ223" t="s">
        <v>1273</v>
      </c>
      <c r="BL223" t="s">
        <v>1274</v>
      </c>
      <c r="BN223" t="s">
        <v>1275</v>
      </c>
      <c r="BS223" t="s">
        <v>59</v>
      </c>
      <c r="BU223" t="s">
        <v>2130</v>
      </c>
    </row>
    <row r="224" spans="7:73" x14ac:dyDescent="0.45">
      <c r="G224" t="s">
        <v>60</v>
      </c>
      <c r="J224">
        <v>12</v>
      </c>
      <c r="L224" t="s">
        <v>47</v>
      </c>
      <c r="N224" t="s">
        <v>48</v>
      </c>
      <c r="P224">
        <v>100007</v>
      </c>
      <c r="R224" t="s">
        <v>49</v>
      </c>
      <c r="T224" t="s">
        <v>50</v>
      </c>
      <c r="V224">
        <v>22</v>
      </c>
      <c r="X224" t="s">
        <v>51</v>
      </c>
      <c r="Z224" t="s">
        <v>52</v>
      </c>
      <c r="AB224">
        <v>34</v>
      </c>
      <c r="AD224" t="s">
        <v>53</v>
      </c>
      <c r="AF224" t="s">
        <v>54</v>
      </c>
      <c r="AH224">
        <v>50033</v>
      </c>
      <c r="AJ224" t="s">
        <v>328</v>
      </c>
      <c r="AL224" t="s">
        <v>329</v>
      </c>
      <c r="AN224">
        <v>50678</v>
      </c>
      <c r="AP224" t="s">
        <v>1276</v>
      </c>
      <c r="AR224" t="s">
        <v>1277</v>
      </c>
      <c r="AT224">
        <v>50678</v>
      </c>
      <c r="AZ224">
        <v>59120</v>
      </c>
      <c r="BD224" t="s">
        <v>1278</v>
      </c>
      <c r="BF224">
        <v>30010574</v>
      </c>
      <c r="BH224" t="s">
        <v>1279</v>
      </c>
      <c r="BJ224" t="s">
        <v>1280</v>
      </c>
      <c r="BL224" t="s">
        <v>1281</v>
      </c>
      <c r="BS224" t="s">
        <v>59</v>
      </c>
      <c r="BU224" t="s">
        <v>2167</v>
      </c>
    </row>
    <row r="225" spans="7:73" x14ac:dyDescent="0.45">
      <c r="G225" t="s">
        <v>60</v>
      </c>
      <c r="J225">
        <v>12</v>
      </c>
      <c r="L225" t="s">
        <v>47</v>
      </c>
      <c r="N225" t="s">
        <v>48</v>
      </c>
      <c r="P225">
        <v>100007</v>
      </c>
      <c r="R225" t="s">
        <v>49</v>
      </c>
      <c r="T225" t="s">
        <v>50</v>
      </c>
      <c r="V225">
        <v>22</v>
      </c>
      <c r="X225" t="s">
        <v>51</v>
      </c>
      <c r="Z225" t="s">
        <v>52</v>
      </c>
      <c r="AB225">
        <v>34</v>
      </c>
      <c r="AD225" t="s">
        <v>53</v>
      </c>
      <c r="AF225" t="s">
        <v>54</v>
      </c>
      <c r="AH225">
        <v>50033</v>
      </c>
      <c r="AJ225" t="s">
        <v>328</v>
      </c>
      <c r="AL225" t="s">
        <v>329</v>
      </c>
      <c r="AN225">
        <v>50678</v>
      </c>
      <c r="AP225" t="s">
        <v>1276</v>
      </c>
      <c r="AR225" t="s">
        <v>1277</v>
      </c>
      <c r="AT225">
        <v>50678</v>
      </c>
      <c r="AZ225">
        <v>59120</v>
      </c>
      <c r="BD225" t="s">
        <v>1278</v>
      </c>
      <c r="BF225">
        <v>30010573</v>
      </c>
      <c r="BH225" t="s">
        <v>1282</v>
      </c>
      <c r="BJ225" t="s">
        <v>1283</v>
      </c>
      <c r="BL225" t="s">
        <v>512</v>
      </c>
      <c r="BS225" t="s">
        <v>59</v>
      </c>
      <c r="BU225" t="s">
        <v>2167</v>
      </c>
    </row>
    <row r="226" spans="7:73" x14ac:dyDescent="0.45">
      <c r="G226" t="s">
        <v>60</v>
      </c>
      <c r="J226">
        <v>12</v>
      </c>
      <c r="L226" t="s">
        <v>47</v>
      </c>
      <c r="N226" t="s">
        <v>48</v>
      </c>
      <c r="P226">
        <v>100007</v>
      </c>
      <c r="R226" t="s">
        <v>49</v>
      </c>
      <c r="T226" t="s">
        <v>50</v>
      </c>
      <c r="V226">
        <v>22</v>
      </c>
      <c r="X226" t="s">
        <v>51</v>
      </c>
      <c r="Z226" t="s">
        <v>52</v>
      </c>
      <c r="AB226">
        <v>34</v>
      </c>
      <c r="AD226" t="s">
        <v>53</v>
      </c>
      <c r="AF226" t="s">
        <v>54</v>
      </c>
      <c r="AH226">
        <v>50031</v>
      </c>
      <c r="AJ226" t="s">
        <v>334</v>
      </c>
      <c r="AL226" t="s">
        <v>335</v>
      </c>
      <c r="AN226">
        <v>50614</v>
      </c>
      <c r="AP226" t="s">
        <v>1165</v>
      </c>
      <c r="AR226" t="s">
        <v>1166</v>
      </c>
      <c r="AT226">
        <v>50614</v>
      </c>
      <c r="AZ226">
        <v>57606</v>
      </c>
      <c r="BD226" t="s">
        <v>1284</v>
      </c>
      <c r="BF226">
        <v>30010563</v>
      </c>
      <c r="BH226" t="s">
        <v>1285</v>
      </c>
      <c r="BJ226" t="s">
        <v>1286</v>
      </c>
      <c r="BL226" t="s">
        <v>1287</v>
      </c>
      <c r="BS226" t="s">
        <v>59</v>
      </c>
      <c r="BU226" t="s">
        <v>2168</v>
      </c>
    </row>
    <row r="227" spans="7:73" x14ac:dyDescent="0.45">
      <c r="G227" t="s">
        <v>60</v>
      </c>
      <c r="J227">
        <v>12</v>
      </c>
      <c r="L227" t="s">
        <v>47</v>
      </c>
      <c r="N227" t="s">
        <v>48</v>
      </c>
      <c r="P227">
        <v>100007</v>
      </c>
      <c r="R227" t="s">
        <v>49</v>
      </c>
      <c r="T227" t="s">
        <v>50</v>
      </c>
      <c r="V227">
        <v>22</v>
      </c>
      <c r="X227" t="s">
        <v>51</v>
      </c>
      <c r="Z227" t="s">
        <v>52</v>
      </c>
      <c r="AB227">
        <v>34</v>
      </c>
      <c r="AD227" t="s">
        <v>53</v>
      </c>
      <c r="AF227" t="s">
        <v>54</v>
      </c>
      <c r="AH227">
        <v>50031</v>
      </c>
      <c r="AJ227" t="s">
        <v>334</v>
      </c>
      <c r="AL227" t="s">
        <v>335</v>
      </c>
      <c r="AN227">
        <v>50657</v>
      </c>
      <c r="AP227" t="s">
        <v>336</v>
      </c>
      <c r="AR227" t="s">
        <v>337</v>
      </c>
      <c r="AT227">
        <v>50657</v>
      </c>
      <c r="AZ227">
        <v>30006044</v>
      </c>
      <c r="BD227" t="s">
        <v>338</v>
      </c>
      <c r="BF227">
        <v>30010571</v>
      </c>
      <c r="BH227" t="s">
        <v>1288</v>
      </c>
      <c r="BJ227" t="s">
        <v>1289</v>
      </c>
      <c r="BS227" t="s">
        <v>59</v>
      </c>
      <c r="BU227" t="s">
        <v>2169</v>
      </c>
    </row>
    <row r="228" spans="7:73" x14ac:dyDescent="0.45">
      <c r="G228" t="s">
        <v>60</v>
      </c>
      <c r="J228">
        <v>12</v>
      </c>
      <c r="L228" t="s">
        <v>47</v>
      </c>
      <c r="N228" t="s">
        <v>48</v>
      </c>
      <c r="P228">
        <v>100007</v>
      </c>
      <c r="R228" t="s">
        <v>49</v>
      </c>
      <c r="T228" t="s">
        <v>50</v>
      </c>
      <c r="V228">
        <v>22</v>
      </c>
      <c r="X228" t="s">
        <v>51</v>
      </c>
      <c r="Z228" t="s">
        <v>52</v>
      </c>
      <c r="AB228">
        <v>34</v>
      </c>
      <c r="AD228" t="s">
        <v>53</v>
      </c>
      <c r="AF228" t="s">
        <v>54</v>
      </c>
      <c r="AH228">
        <v>50031</v>
      </c>
      <c r="AJ228" t="s">
        <v>334</v>
      </c>
      <c r="AL228" t="s">
        <v>335</v>
      </c>
      <c r="AN228">
        <v>50624</v>
      </c>
      <c r="AP228" t="s">
        <v>1211</v>
      </c>
      <c r="AR228" t="s">
        <v>1212</v>
      </c>
      <c r="AT228">
        <v>50624</v>
      </c>
      <c r="AZ228">
        <v>57692</v>
      </c>
      <c r="BD228" t="s">
        <v>1290</v>
      </c>
      <c r="BF228">
        <v>30010564</v>
      </c>
      <c r="BH228" t="s">
        <v>1291</v>
      </c>
      <c r="BJ228" t="s">
        <v>1292</v>
      </c>
      <c r="BL228" t="s">
        <v>1293</v>
      </c>
      <c r="BS228" t="s">
        <v>59</v>
      </c>
      <c r="BU228" t="s">
        <v>2170</v>
      </c>
    </row>
    <row r="229" spans="7:73" x14ac:dyDescent="0.45">
      <c r="G229" t="s">
        <v>60</v>
      </c>
      <c r="J229">
        <v>12</v>
      </c>
      <c r="L229" t="s">
        <v>47</v>
      </c>
      <c r="N229" t="s">
        <v>48</v>
      </c>
      <c r="P229">
        <v>100007</v>
      </c>
      <c r="R229" t="s">
        <v>49</v>
      </c>
      <c r="T229" t="s">
        <v>50</v>
      </c>
      <c r="V229">
        <v>22</v>
      </c>
      <c r="X229" t="s">
        <v>51</v>
      </c>
      <c r="Z229" t="s">
        <v>52</v>
      </c>
      <c r="AB229">
        <v>34</v>
      </c>
      <c r="AD229" t="s">
        <v>53</v>
      </c>
      <c r="AF229" t="s">
        <v>54</v>
      </c>
      <c r="AH229">
        <v>50031</v>
      </c>
      <c r="AJ229" t="s">
        <v>334</v>
      </c>
      <c r="AL229" t="s">
        <v>335</v>
      </c>
      <c r="AN229">
        <v>50655</v>
      </c>
      <c r="AP229" t="s">
        <v>339</v>
      </c>
      <c r="AR229" t="s">
        <v>340</v>
      </c>
      <c r="AT229">
        <v>50655</v>
      </c>
      <c r="AZ229">
        <v>58343</v>
      </c>
      <c r="BD229" t="s">
        <v>1243</v>
      </c>
      <c r="BF229">
        <v>30010617</v>
      </c>
      <c r="BH229" t="s">
        <v>1294</v>
      </c>
      <c r="BJ229" t="s">
        <v>1295</v>
      </c>
      <c r="BL229" t="s">
        <v>1296</v>
      </c>
      <c r="BS229" t="s">
        <v>59</v>
      </c>
      <c r="BU229" t="s">
        <v>2165</v>
      </c>
    </row>
    <row r="230" spans="7:73" x14ac:dyDescent="0.45">
      <c r="G230" t="s">
        <v>60</v>
      </c>
      <c r="J230">
        <v>12</v>
      </c>
      <c r="L230" t="s">
        <v>47</v>
      </c>
      <c r="N230" t="s">
        <v>48</v>
      </c>
      <c r="P230">
        <v>100007</v>
      </c>
      <c r="R230" t="s">
        <v>49</v>
      </c>
      <c r="T230" t="s">
        <v>50</v>
      </c>
      <c r="V230">
        <v>22</v>
      </c>
      <c r="X230" t="s">
        <v>51</v>
      </c>
      <c r="Z230" t="s">
        <v>52</v>
      </c>
      <c r="AB230">
        <v>34</v>
      </c>
      <c r="AD230" t="s">
        <v>53</v>
      </c>
      <c r="AF230" t="s">
        <v>54</v>
      </c>
      <c r="AH230">
        <v>50031</v>
      </c>
      <c r="AJ230" t="s">
        <v>334</v>
      </c>
      <c r="AL230" t="s">
        <v>335</v>
      </c>
      <c r="AN230">
        <v>50651</v>
      </c>
      <c r="AP230" t="s">
        <v>1297</v>
      </c>
      <c r="AR230" t="s">
        <v>1298</v>
      </c>
      <c r="AT230">
        <v>50651</v>
      </c>
      <c r="AZ230">
        <v>58012</v>
      </c>
      <c r="BD230" t="s">
        <v>1299</v>
      </c>
      <c r="BF230">
        <v>30010570</v>
      </c>
      <c r="BH230" t="s">
        <v>1300</v>
      </c>
      <c r="BJ230" t="s">
        <v>1301</v>
      </c>
      <c r="BL230" t="s">
        <v>1302</v>
      </c>
      <c r="BS230" t="s">
        <v>59</v>
      </c>
      <c r="BU230" t="s">
        <v>2171</v>
      </c>
    </row>
    <row r="231" spans="7:73" x14ac:dyDescent="0.45">
      <c r="G231" t="s">
        <v>60</v>
      </c>
      <c r="J231">
        <v>12</v>
      </c>
      <c r="L231" t="s">
        <v>47</v>
      </c>
      <c r="N231" t="s">
        <v>48</v>
      </c>
      <c r="P231">
        <v>100007</v>
      </c>
      <c r="R231" t="s">
        <v>49</v>
      </c>
      <c r="T231" t="s">
        <v>50</v>
      </c>
      <c r="V231">
        <v>22</v>
      </c>
      <c r="X231" t="s">
        <v>51</v>
      </c>
      <c r="Z231" t="s">
        <v>52</v>
      </c>
      <c r="AB231">
        <v>34</v>
      </c>
      <c r="AD231" t="s">
        <v>53</v>
      </c>
      <c r="AF231" t="s">
        <v>54</v>
      </c>
      <c r="AH231">
        <v>50031</v>
      </c>
      <c r="AJ231" t="s">
        <v>334</v>
      </c>
      <c r="AL231" t="s">
        <v>335</v>
      </c>
      <c r="AN231">
        <v>50651</v>
      </c>
      <c r="AP231" t="s">
        <v>1297</v>
      </c>
      <c r="AR231" t="s">
        <v>1298</v>
      </c>
      <c r="AT231">
        <v>50651</v>
      </c>
      <c r="AZ231">
        <v>58012</v>
      </c>
      <c r="BD231" t="s">
        <v>1299</v>
      </c>
      <c r="BF231">
        <v>30010569</v>
      </c>
      <c r="BH231" t="s">
        <v>1303</v>
      </c>
      <c r="BJ231" t="s">
        <v>1304</v>
      </c>
      <c r="BS231" t="s">
        <v>59</v>
      </c>
      <c r="BU231" t="s">
        <v>2171</v>
      </c>
    </row>
    <row r="232" spans="7:73" x14ac:dyDescent="0.45">
      <c r="G232" t="s">
        <v>60</v>
      </c>
      <c r="J232">
        <v>12</v>
      </c>
      <c r="L232" t="s">
        <v>47</v>
      </c>
      <c r="N232" t="s">
        <v>48</v>
      </c>
      <c r="P232">
        <v>100007</v>
      </c>
      <c r="R232" t="s">
        <v>49</v>
      </c>
      <c r="T232" t="s">
        <v>50</v>
      </c>
      <c r="V232">
        <v>22</v>
      </c>
      <c r="X232" t="s">
        <v>51</v>
      </c>
      <c r="Z232" t="s">
        <v>52</v>
      </c>
      <c r="AB232">
        <v>34</v>
      </c>
      <c r="AD232" t="s">
        <v>53</v>
      </c>
      <c r="AF232" t="s">
        <v>54</v>
      </c>
      <c r="AH232">
        <v>50031</v>
      </c>
      <c r="AJ232" t="s">
        <v>334</v>
      </c>
      <c r="AL232" t="s">
        <v>335</v>
      </c>
      <c r="AN232">
        <v>50651</v>
      </c>
      <c r="AP232" t="s">
        <v>1297</v>
      </c>
      <c r="AR232" t="s">
        <v>1298</v>
      </c>
      <c r="AT232">
        <v>50651</v>
      </c>
      <c r="AZ232">
        <v>57999</v>
      </c>
      <c r="BD232" t="s">
        <v>1305</v>
      </c>
      <c r="BF232">
        <v>30010568</v>
      </c>
      <c r="BH232" t="s">
        <v>1300</v>
      </c>
      <c r="BJ232" t="s">
        <v>1301</v>
      </c>
      <c r="BL232" t="s">
        <v>1302</v>
      </c>
      <c r="BS232" t="s">
        <v>59</v>
      </c>
      <c r="BU232" t="s">
        <v>2171</v>
      </c>
    </row>
    <row r="233" spans="7:73" x14ac:dyDescent="0.45">
      <c r="G233" t="s">
        <v>60</v>
      </c>
      <c r="J233">
        <v>12</v>
      </c>
      <c r="L233" t="s">
        <v>47</v>
      </c>
      <c r="N233" t="s">
        <v>48</v>
      </c>
      <c r="P233">
        <v>100007</v>
      </c>
      <c r="R233" t="s">
        <v>49</v>
      </c>
      <c r="T233" t="s">
        <v>50</v>
      </c>
      <c r="V233">
        <v>22</v>
      </c>
      <c r="X233" t="s">
        <v>51</v>
      </c>
      <c r="Z233" t="s">
        <v>52</v>
      </c>
      <c r="AB233">
        <v>34</v>
      </c>
      <c r="AD233" t="s">
        <v>53</v>
      </c>
      <c r="AF233" t="s">
        <v>54</v>
      </c>
      <c r="AH233">
        <v>50031</v>
      </c>
      <c r="AJ233" t="s">
        <v>334</v>
      </c>
      <c r="AL233" t="s">
        <v>335</v>
      </c>
      <c r="AN233">
        <v>50640</v>
      </c>
      <c r="AP233" t="s">
        <v>1306</v>
      </c>
      <c r="AR233" t="s">
        <v>1307</v>
      </c>
      <c r="AT233">
        <v>50640</v>
      </c>
      <c r="AZ233">
        <v>57871</v>
      </c>
      <c r="BD233" t="s">
        <v>1308</v>
      </c>
      <c r="BF233">
        <v>30010567</v>
      </c>
      <c r="BH233" t="s">
        <v>1309</v>
      </c>
      <c r="BJ233" t="s">
        <v>1310</v>
      </c>
      <c r="BL233" t="s">
        <v>1311</v>
      </c>
      <c r="BS233" t="s">
        <v>59</v>
      </c>
      <c r="BU233" t="s">
        <v>2172</v>
      </c>
    </row>
    <row r="234" spans="7:73" x14ac:dyDescent="0.45">
      <c r="G234" t="s">
        <v>60</v>
      </c>
      <c r="J234">
        <v>12</v>
      </c>
      <c r="L234" t="s">
        <v>47</v>
      </c>
      <c r="N234" t="s">
        <v>48</v>
      </c>
      <c r="P234">
        <v>100007</v>
      </c>
      <c r="R234" t="s">
        <v>49</v>
      </c>
      <c r="T234" t="s">
        <v>50</v>
      </c>
      <c r="V234">
        <v>22</v>
      </c>
      <c r="X234" t="s">
        <v>51</v>
      </c>
      <c r="Z234" t="s">
        <v>52</v>
      </c>
      <c r="AB234">
        <v>34</v>
      </c>
      <c r="AD234" t="s">
        <v>53</v>
      </c>
      <c r="AF234" t="s">
        <v>54</v>
      </c>
      <c r="AH234">
        <v>50031</v>
      </c>
      <c r="AJ234" t="s">
        <v>334</v>
      </c>
      <c r="AL234" t="s">
        <v>335</v>
      </c>
      <c r="AN234">
        <v>50624</v>
      </c>
      <c r="AP234" t="s">
        <v>1211</v>
      </c>
      <c r="AR234" t="s">
        <v>1212</v>
      </c>
      <c r="AT234">
        <v>50624</v>
      </c>
      <c r="AZ234">
        <v>57706</v>
      </c>
      <c r="BD234" t="s">
        <v>1312</v>
      </c>
      <c r="BF234">
        <v>30010566</v>
      </c>
      <c r="BH234" t="s">
        <v>1313</v>
      </c>
      <c r="BJ234" t="s">
        <v>1314</v>
      </c>
      <c r="BS234" t="s">
        <v>59</v>
      </c>
      <c r="BU234" t="s">
        <v>2173</v>
      </c>
    </row>
    <row r="235" spans="7:73" x14ac:dyDescent="0.45">
      <c r="G235" t="s">
        <v>60</v>
      </c>
      <c r="J235">
        <v>12</v>
      </c>
      <c r="L235" t="s">
        <v>47</v>
      </c>
      <c r="N235" t="s">
        <v>48</v>
      </c>
      <c r="P235">
        <v>100007</v>
      </c>
      <c r="R235" t="s">
        <v>49</v>
      </c>
      <c r="T235" t="s">
        <v>50</v>
      </c>
      <c r="V235">
        <v>22</v>
      </c>
      <c r="X235" t="s">
        <v>51</v>
      </c>
      <c r="Z235" t="s">
        <v>52</v>
      </c>
      <c r="AB235">
        <v>34</v>
      </c>
      <c r="AD235" t="s">
        <v>53</v>
      </c>
      <c r="AF235" t="s">
        <v>54</v>
      </c>
      <c r="AH235">
        <v>50031</v>
      </c>
      <c r="AJ235" t="s">
        <v>334</v>
      </c>
      <c r="AL235" t="s">
        <v>335</v>
      </c>
      <c r="AN235">
        <v>50624</v>
      </c>
      <c r="AP235" t="s">
        <v>1211</v>
      </c>
      <c r="AR235" t="s">
        <v>1212</v>
      </c>
      <c r="AT235">
        <v>50624</v>
      </c>
      <c r="AZ235">
        <v>57705</v>
      </c>
      <c r="BD235" t="s">
        <v>1213</v>
      </c>
      <c r="BF235">
        <v>30010616</v>
      </c>
      <c r="BH235" t="s">
        <v>1315</v>
      </c>
      <c r="BJ235" t="s">
        <v>1316</v>
      </c>
      <c r="BL235" t="s">
        <v>1317</v>
      </c>
      <c r="BS235" t="s">
        <v>59</v>
      </c>
      <c r="BU235" t="s">
        <v>2180</v>
      </c>
    </row>
    <row r="236" spans="7:73" x14ac:dyDescent="0.45">
      <c r="G236" t="s">
        <v>60</v>
      </c>
      <c r="J236">
        <v>12</v>
      </c>
      <c r="L236" t="s">
        <v>47</v>
      </c>
      <c r="N236" t="s">
        <v>48</v>
      </c>
      <c r="P236">
        <v>100007</v>
      </c>
      <c r="R236" t="s">
        <v>49</v>
      </c>
      <c r="T236" t="s">
        <v>50</v>
      </c>
      <c r="V236">
        <v>22</v>
      </c>
      <c r="X236" t="s">
        <v>51</v>
      </c>
      <c r="Z236" t="s">
        <v>52</v>
      </c>
      <c r="AB236">
        <v>34</v>
      </c>
      <c r="AD236" t="s">
        <v>53</v>
      </c>
      <c r="AF236" t="s">
        <v>54</v>
      </c>
      <c r="AH236">
        <v>50030</v>
      </c>
      <c r="AJ236" t="s">
        <v>55</v>
      </c>
      <c r="AL236" t="s">
        <v>56</v>
      </c>
      <c r="AN236">
        <v>50477</v>
      </c>
      <c r="AP236" t="s">
        <v>180</v>
      </c>
      <c r="AR236" t="s">
        <v>181</v>
      </c>
      <c r="AT236">
        <v>50477</v>
      </c>
      <c r="AZ236">
        <v>55346</v>
      </c>
      <c r="BB236" t="s">
        <v>350</v>
      </c>
      <c r="BD236" t="s">
        <v>351</v>
      </c>
      <c r="BF236">
        <v>66416</v>
      </c>
      <c r="BH236" t="s">
        <v>1318</v>
      </c>
      <c r="BJ236" t="s">
        <v>1319</v>
      </c>
      <c r="BL236" t="s">
        <v>1320</v>
      </c>
      <c r="BS236" t="s">
        <v>59</v>
      </c>
      <c r="BU236" t="s">
        <v>2127</v>
      </c>
    </row>
    <row r="237" spans="7:73" x14ac:dyDescent="0.45">
      <c r="G237" t="s">
        <v>60</v>
      </c>
      <c r="J237">
        <v>12</v>
      </c>
      <c r="L237" t="s">
        <v>47</v>
      </c>
      <c r="N237" t="s">
        <v>48</v>
      </c>
      <c r="P237">
        <v>100007</v>
      </c>
      <c r="R237" t="s">
        <v>49</v>
      </c>
      <c r="T237" t="s">
        <v>50</v>
      </c>
      <c r="V237">
        <v>22</v>
      </c>
      <c r="X237" t="s">
        <v>51</v>
      </c>
      <c r="Z237" t="s">
        <v>52</v>
      </c>
      <c r="AB237">
        <v>34</v>
      </c>
      <c r="AD237" t="s">
        <v>53</v>
      </c>
      <c r="AF237" t="s">
        <v>54</v>
      </c>
      <c r="AH237">
        <v>50033</v>
      </c>
      <c r="AJ237" t="s">
        <v>328</v>
      </c>
      <c r="AL237" t="s">
        <v>329</v>
      </c>
      <c r="AN237">
        <v>50678</v>
      </c>
      <c r="AP237" t="s">
        <v>1276</v>
      </c>
      <c r="AR237" t="s">
        <v>1277</v>
      </c>
      <c r="AT237">
        <v>50678</v>
      </c>
      <c r="AZ237">
        <v>59056</v>
      </c>
      <c r="BD237" t="s">
        <v>1321</v>
      </c>
      <c r="BF237">
        <v>30010572</v>
      </c>
      <c r="BH237" t="s">
        <v>1322</v>
      </c>
      <c r="BJ237" t="s">
        <v>1323</v>
      </c>
      <c r="BL237" t="s">
        <v>1324</v>
      </c>
      <c r="BS237" t="s">
        <v>59</v>
      </c>
      <c r="BU237" t="s">
        <v>2174</v>
      </c>
    </row>
    <row r="238" spans="7:73" x14ac:dyDescent="0.45">
      <c r="G238" t="s">
        <v>60</v>
      </c>
      <c r="J238">
        <v>12</v>
      </c>
      <c r="L238" t="s">
        <v>47</v>
      </c>
      <c r="N238" t="s">
        <v>48</v>
      </c>
      <c r="P238">
        <v>100007</v>
      </c>
      <c r="R238" t="s">
        <v>49</v>
      </c>
      <c r="T238" t="s">
        <v>50</v>
      </c>
      <c r="V238">
        <v>22</v>
      </c>
      <c r="X238" t="s">
        <v>51</v>
      </c>
      <c r="Z238" t="s">
        <v>52</v>
      </c>
      <c r="AB238">
        <v>34</v>
      </c>
      <c r="AD238" t="s">
        <v>53</v>
      </c>
      <c r="AF238" t="s">
        <v>54</v>
      </c>
      <c r="AH238">
        <v>50030</v>
      </c>
      <c r="AJ238" t="s">
        <v>55</v>
      </c>
      <c r="AL238" t="s">
        <v>56</v>
      </c>
      <c r="AN238">
        <v>50477</v>
      </c>
      <c r="AP238" t="s">
        <v>180</v>
      </c>
      <c r="AR238" t="s">
        <v>181</v>
      </c>
      <c r="AT238">
        <v>50477</v>
      </c>
      <c r="AZ238">
        <v>55339</v>
      </c>
      <c r="BD238" t="s">
        <v>451</v>
      </c>
      <c r="BF238">
        <v>66375</v>
      </c>
      <c r="BH238" t="s">
        <v>1325</v>
      </c>
      <c r="BJ238" t="s">
        <v>1325</v>
      </c>
      <c r="BL238" t="s">
        <v>1326</v>
      </c>
      <c r="BS238" t="s">
        <v>59</v>
      </c>
      <c r="BU238" t="s">
        <v>2127</v>
      </c>
    </row>
    <row r="239" spans="7:73" x14ac:dyDescent="0.45">
      <c r="G239" t="s">
        <v>60</v>
      </c>
      <c r="J239">
        <v>12</v>
      </c>
      <c r="L239" t="s">
        <v>47</v>
      </c>
      <c r="N239" t="s">
        <v>48</v>
      </c>
      <c r="P239">
        <v>100007</v>
      </c>
      <c r="R239" t="s">
        <v>49</v>
      </c>
      <c r="T239" t="s">
        <v>50</v>
      </c>
      <c r="V239">
        <v>22</v>
      </c>
      <c r="X239" t="s">
        <v>51</v>
      </c>
      <c r="Z239" t="s">
        <v>52</v>
      </c>
      <c r="AB239">
        <v>34</v>
      </c>
      <c r="AD239" t="s">
        <v>53</v>
      </c>
      <c r="AF239" t="s">
        <v>54</v>
      </c>
      <c r="AH239">
        <v>50030</v>
      </c>
      <c r="AJ239" t="s">
        <v>55</v>
      </c>
      <c r="AL239" t="s">
        <v>56</v>
      </c>
      <c r="AN239">
        <v>50477</v>
      </c>
      <c r="AP239" t="s">
        <v>180</v>
      </c>
      <c r="AR239" t="s">
        <v>181</v>
      </c>
      <c r="AT239">
        <v>50477</v>
      </c>
      <c r="AZ239">
        <v>55339</v>
      </c>
      <c r="BD239" t="s">
        <v>451</v>
      </c>
      <c r="BF239">
        <v>66386</v>
      </c>
      <c r="BH239" t="s">
        <v>1327</v>
      </c>
      <c r="BJ239" t="s">
        <v>1327</v>
      </c>
      <c r="BL239" t="s">
        <v>1328</v>
      </c>
      <c r="BS239" t="s">
        <v>59</v>
      </c>
      <c r="BU239" t="s">
        <v>2127</v>
      </c>
    </row>
    <row r="240" spans="7:73" x14ac:dyDescent="0.45">
      <c r="G240" t="s">
        <v>60</v>
      </c>
      <c r="J240">
        <v>12</v>
      </c>
      <c r="L240" t="s">
        <v>47</v>
      </c>
      <c r="N240" t="s">
        <v>48</v>
      </c>
      <c r="P240">
        <v>100007</v>
      </c>
      <c r="R240" t="s">
        <v>49</v>
      </c>
      <c r="T240" t="s">
        <v>50</v>
      </c>
      <c r="V240">
        <v>22</v>
      </c>
      <c r="X240" t="s">
        <v>51</v>
      </c>
      <c r="Z240" t="s">
        <v>52</v>
      </c>
      <c r="AB240">
        <v>34</v>
      </c>
      <c r="AD240" t="s">
        <v>53</v>
      </c>
      <c r="AF240" t="s">
        <v>54</v>
      </c>
      <c r="AH240">
        <v>50030</v>
      </c>
      <c r="AJ240" t="s">
        <v>55</v>
      </c>
      <c r="AL240" t="s">
        <v>56</v>
      </c>
      <c r="AN240">
        <v>50477</v>
      </c>
      <c r="AP240" t="s">
        <v>180</v>
      </c>
      <c r="AR240" t="s">
        <v>181</v>
      </c>
      <c r="AT240">
        <v>50477</v>
      </c>
      <c r="AZ240">
        <v>55339</v>
      </c>
      <c r="BD240" t="s">
        <v>451</v>
      </c>
      <c r="BF240">
        <v>66384</v>
      </c>
      <c r="BH240" t="s">
        <v>1329</v>
      </c>
      <c r="BJ240" t="s">
        <v>1329</v>
      </c>
      <c r="BL240" t="s">
        <v>1330</v>
      </c>
      <c r="BS240" t="s">
        <v>59</v>
      </c>
      <c r="BU240" t="s">
        <v>2127</v>
      </c>
    </row>
    <row r="241" spans="7:73" x14ac:dyDescent="0.45">
      <c r="G241" t="s">
        <v>60</v>
      </c>
      <c r="J241">
        <v>12</v>
      </c>
      <c r="L241" t="s">
        <v>47</v>
      </c>
      <c r="N241" t="s">
        <v>48</v>
      </c>
      <c r="P241">
        <v>100007</v>
      </c>
      <c r="R241" t="s">
        <v>49</v>
      </c>
      <c r="T241" t="s">
        <v>50</v>
      </c>
      <c r="V241">
        <v>22</v>
      </c>
      <c r="X241" t="s">
        <v>51</v>
      </c>
      <c r="Z241" t="s">
        <v>52</v>
      </c>
      <c r="AB241">
        <v>34</v>
      </c>
      <c r="AD241" t="s">
        <v>53</v>
      </c>
      <c r="AF241" t="s">
        <v>54</v>
      </c>
      <c r="AH241">
        <v>50030</v>
      </c>
      <c r="AJ241" t="s">
        <v>55</v>
      </c>
      <c r="AL241" t="s">
        <v>56</v>
      </c>
      <c r="AN241">
        <v>50477</v>
      </c>
      <c r="AP241" t="s">
        <v>180</v>
      </c>
      <c r="AR241" t="s">
        <v>181</v>
      </c>
      <c r="AT241">
        <v>50477</v>
      </c>
      <c r="AZ241">
        <v>55339</v>
      </c>
      <c r="BD241" t="s">
        <v>451</v>
      </c>
      <c r="BF241">
        <v>66383</v>
      </c>
      <c r="BH241" t="s">
        <v>1331</v>
      </c>
      <c r="BJ241" t="s">
        <v>1331</v>
      </c>
      <c r="BL241" t="s">
        <v>1332</v>
      </c>
      <c r="BS241" t="s">
        <v>59</v>
      </c>
      <c r="BU241" t="s">
        <v>2127</v>
      </c>
    </row>
    <row r="242" spans="7:73" x14ac:dyDescent="0.45">
      <c r="G242" t="s">
        <v>60</v>
      </c>
      <c r="J242">
        <v>12</v>
      </c>
      <c r="L242" t="s">
        <v>47</v>
      </c>
      <c r="N242" t="s">
        <v>48</v>
      </c>
      <c r="P242">
        <v>100007</v>
      </c>
      <c r="R242" t="s">
        <v>49</v>
      </c>
      <c r="T242" t="s">
        <v>50</v>
      </c>
      <c r="V242">
        <v>22</v>
      </c>
      <c r="X242" t="s">
        <v>51</v>
      </c>
      <c r="Z242" t="s">
        <v>52</v>
      </c>
      <c r="AB242">
        <v>34</v>
      </c>
      <c r="AD242" t="s">
        <v>53</v>
      </c>
      <c r="AF242" t="s">
        <v>54</v>
      </c>
      <c r="AH242">
        <v>50030</v>
      </c>
      <c r="AJ242" t="s">
        <v>55</v>
      </c>
      <c r="AL242" t="s">
        <v>56</v>
      </c>
      <c r="AN242">
        <v>50477</v>
      </c>
      <c r="AP242" t="s">
        <v>180</v>
      </c>
      <c r="AR242" t="s">
        <v>181</v>
      </c>
      <c r="AT242">
        <v>50477</v>
      </c>
      <c r="AZ242">
        <v>55339</v>
      </c>
      <c r="BD242" t="s">
        <v>451</v>
      </c>
      <c r="BF242">
        <v>66382</v>
      </c>
      <c r="BH242" t="s">
        <v>1333</v>
      </c>
      <c r="BJ242" t="s">
        <v>1333</v>
      </c>
      <c r="BL242" t="s">
        <v>1334</v>
      </c>
      <c r="BS242" t="s">
        <v>59</v>
      </c>
      <c r="BU242" t="s">
        <v>2127</v>
      </c>
    </row>
    <row r="243" spans="7:73" x14ac:dyDescent="0.45">
      <c r="G243" t="s">
        <v>60</v>
      </c>
      <c r="J243">
        <v>12</v>
      </c>
      <c r="L243" t="s">
        <v>47</v>
      </c>
      <c r="N243" t="s">
        <v>48</v>
      </c>
      <c r="P243">
        <v>100007</v>
      </c>
      <c r="R243" t="s">
        <v>49</v>
      </c>
      <c r="T243" t="s">
        <v>50</v>
      </c>
      <c r="V243">
        <v>22</v>
      </c>
      <c r="X243" t="s">
        <v>51</v>
      </c>
      <c r="Z243" t="s">
        <v>52</v>
      </c>
      <c r="AB243">
        <v>34</v>
      </c>
      <c r="AD243" t="s">
        <v>53</v>
      </c>
      <c r="AF243" t="s">
        <v>54</v>
      </c>
      <c r="AH243">
        <v>50030</v>
      </c>
      <c r="AJ243" t="s">
        <v>55</v>
      </c>
      <c r="AL243" t="s">
        <v>56</v>
      </c>
      <c r="AN243">
        <v>50477</v>
      </c>
      <c r="AP243" t="s">
        <v>180</v>
      </c>
      <c r="AR243" t="s">
        <v>181</v>
      </c>
      <c r="AT243">
        <v>50477</v>
      </c>
      <c r="AZ243">
        <v>55339</v>
      </c>
      <c r="BD243" t="s">
        <v>451</v>
      </c>
      <c r="BF243">
        <v>66381</v>
      </c>
      <c r="BH243" t="s">
        <v>1335</v>
      </c>
      <c r="BJ243" t="s">
        <v>1335</v>
      </c>
      <c r="BL243" t="s">
        <v>1336</v>
      </c>
      <c r="BS243" t="s">
        <v>59</v>
      </c>
      <c r="BU243" t="s">
        <v>2127</v>
      </c>
    </row>
    <row r="244" spans="7:73" x14ac:dyDescent="0.45">
      <c r="G244" t="s">
        <v>60</v>
      </c>
      <c r="J244">
        <v>12</v>
      </c>
      <c r="L244" t="s">
        <v>47</v>
      </c>
      <c r="N244" t="s">
        <v>48</v>
      </c>
      <c r="P244">
        <v>100007</v>
      </c>
      <c r="R244" t="s">
        <v>49</v>
      </c>
      <c r="T244" t="s">
        <v>50</v>
      </c>
      <c r="V244">
        <v>22</v>
      </c>
      <c r="X244" t="s">
        <v>51</v>
      </c>
      <c r="Z244" t="s">
        <v>52</v>
      </c>
      <c r="AB244">
        <v>34</v>
      </c>
      <c r="AD244" t="s">
        <v>53</v>
      </c>
      <c r="AF244" t="s">
        <v>54</v>
      </c>
      <c r="AH244">
        <v>50030</v>
      </c>
      <c r="AJ244" t="s">
        <v>55</v>
      </c>
      <c r="AL244" t="s">
        <v>56</v>
      </c>
      <c r="AN244">
        <v>50477</v>
      </c>
      <c r="AP244" t="s">
        <v>180</v>
      </c>
      <c r="AR244" t="s">
        <v>181</v>
      </c>
      <c r="AT244">
        <v>50477</v>
      </c>
      <c r="AZ244">
        <v>55343</v>
      </c>
      <c r="BD244" t="s">
        <v>1205</v>
      </c>
      <c r="BF244">
        <v>66407</v>
      </c>
      <c r="BH244" t="s">
        <v>1337</v>
      </c>
      <c r="BJ244" t="s">
        <v>1337</v>
      </c>
      <c r="BL244" t="s">
        <v>1338</v>
      </c>
      <c r="BS244" t="s">
        <v>59</v>
      </c>
      <c r="BU244" t="s">
        <v>2127</v>
      </c>
    </row>
    <row r="245" spans="7:73" x14ac:dyDescent="0.45">
      <c r="G245" t="s">
        <v>60</v>
      </c>
      <c r="J245">
        <v>12</v>
      </c>
      <c r="L245" t="s">
        <v>47</v>
      </c>
      <c r="N245" t="s">
        <v>48</v>
      </c>
      <c r="P245">
        <v>100007</v>
      </c>
      <c r="R245" t="s">
        <v>49</v>
      </c>
      <c r="T245" t="s">
        <v>50</v>
      </c>
      <c r="V245">
        <v>22</v>
      </c>
      <c r="X245" t="s">
        <v>51</v>
      </c>
      <c r="Z245" t="s">
        <v>52</v>
      </c>
      <c r="AB245">
        <v>34</v>
      </c>
      <c r="AD245" t="s">
        <v>53</v>
      </c>
      <c r="AF245" t="s">
        <v>54</v>
      </c>
      <c r="AH245">
        <v>50030</v>
      </c>
      <c r="AJ245" t="s">
        <v>55</v>
      </c>
      <c r="AL245" t="s">
        <v>56</v>
      </c>
      <c r="AN245">
        <v>50477</v>
      </c>
      <c r="AP245" t="s">
        <v>180</v>
      </c>
      <c r="AR245" t="s">
        <v>181</v>
      </c>
      <c r="AT245">
        <v>50477</v>
      </c>
      <c r="AZ245">
        <v>55339</v>
      </c>
      <c r="BD245" t="s">
        <v>451</v>
      </c>
      <c r="BF245">
        <v>66379</v>
      </c>
      <c r="BH245" t="s">
        <v>1339</v>
      </c>
      <c r="BJ245" t="s">
        <v>1339</v>
      </c>
      <c r="BL245" t="s">
        <v>1340</v>
      </c>
      <c r="BS245" t="s">
        <v>59</v>
      </c>
      <c r="BU245" t="s">
        <v>2127</v>
      </c>
    </row>
    <row r="246" spans="7:73" x14ac:dyDescent="0.45">
      <c r="G246" t="s">
        <v>60</v>
      </c>
      <c r="J246">
        <v>12</v>
      </c>
      <c r="L246" t="s">
        <v>47</v>
      </c>
      <c r="N246" t="s">
        <v>48</v>
      </c>
      <c r="P246">
        <v>100007</v>
      </c>
      <c r="R246" t="s">
        <v>49</v>
      </c>
      <c r="T246" t="s">
        <v>50</v>
      </c>
      <c r="V246">
        <v>22</v>
      </c>
      <c r="X246" t="s">
        <v>51</v>
      </c>
      <c r="Z246" t="s">
        <v>52</v>
      </c>
      <c r="AB246">
        <v>34</v>
      </c>
      <c r="AD246" t="s">
        <v>53</v>
      </c>
      <c r="AF246" t="s">
        <v>54</v>
      </c>
      <c r="AH246">
        <v>50030</v>
      </c>
      <c r="AJ246" t="s">
        <v>55</v>
      </c>
      <c r="AL246" t="s">
        <v>56</v>
      </c>
      <c r="AN246">
        <v>50477</v>
      </c>
      <c r="AP246" t="s">
        <v>180</v>
      </c>
      <c r="AR246" t="s">
        <v>181</v>
      </c>
      <c r="AT246">
        <v>50477</v>
      </c>
      <c r="AZ246">
        <v>30005368</v>
      </c>
      <c r="BB246" t="s">
        <v>346</v>
      </c>
      <c r="BD246" t="s">
        <v>347</v>
      </c>
      <c r="BF246">
        <v>30008896</v>
      </c>
      <c r="BH246" t="s">
        <v>1341</v>
      </c>
      <c r="BJ246" t="s">
        <v>1342</v>
      </c>
      <c r="BL246" t="s">
        <v>1343</v>
      </c>
      <c r="BS246" t="s">
        <v>59</v>
      </c>
      <c r="BU246" t="s">
        <v>2127</v>
      </c>
    </row>
    <row r="247" spans="7:73" x14ac:dyDescent="0.45">
      <c r="G247" t="s">
        <v>60</v>
      </c>
      <c r="J247">
        <v>12</v>
      </c>
      <c r="L247" t="s">
        <v>47</v>
      </c>
      <c r="N247" t="s">
        <v>48</v>
      </c>
      <c r="P247">
        <v>100007</v>
      </c>
      <c r="R247" t="s">
        <v>49</v>
      </c>
      <c r="T247" t="s">
        <v>50</v>
      </c>
      <c r="V247">
        <v>22</v>
      </c>
      <c r="X247" t="s">
        <v>51</v>
      </c>
      <c r="Z247" t="s">
        <v>52</v>
      </c>
      <c r="AB247">
        <v>34</v>
      </c>
      <c r="AD247" t="s">
        <v>53</v>
      </c>
      <c r="AF247" t="s">
        <v>54</v>
      </c>
      <c r="AH247">
        <v>50030</v>
      </c>
      <c r="AJ247" t="s">
        <v>55</v>
      </c>
      <c r="AL247" t="s">
        <v>56</v>
      </c>
      <c r="AN247">
        <v>50477</v>
      </c>
      <c r="AP247" t="s">
        <v>180</v>
      </c>
      <c r="AR247" t="s">
        <v>181</v>
      </c>
      <c r="AT247">
        <v>50477</v>
      </c>
      <c r="AZ247">
        <v>55339</v>
      </c>
      <c r="BD247" t="s">
        <v>451</v>
      </c>
      <c r="BF247">
        <v>66387</v>
      </c>
      <c r="BH247" t="s">
        <v>1344</v>
      </c>
      <c r="BJ247" t="s">
        <v>1344</v>
      </c>
      <c r="BL247" t="s">
        <v>1345</v>
      </c>
      <c r="BS247" t="s">
        <v>59</v>
      </c>
      <c r="BU247" t="s">
        <v>2127</v>
      </c>
    </row>
    <row r="248" spans="7:73" x14ac:dyDescent="0.45">
      <c r="G248" t="s">
        <v>60</v>
      </c>
      <c r="J248">
        <v>12</v>
      </c>
      <c r="L248" t="s">
        <v>47</v>
      </c>
      <c r="N248" t="s">
        <v>48</v>
      </c>
      <c r="P248">
        <v>100007</v>
      </c>
      <c r="R248" t="s">
        <v>49</v>
      </c>
      <c r="T248" t="s">
        <v>50</v>
      </c>
      <c r="V248">
        <v>22</v>
      </c>
      <c r="X248" t="s">
        <v>51</v>
      </c>
      <c r="Z248" t="s">
        <v>52</v>
      </c>
      <c r="AB248">
        <v>34</v>
      </c>
      <c r="AD248" t="s">
        <v>53</v>
      </c>
      <c r="AF248" t="s">
        <v>54</v>
      </c>
      <c r="AH248">
        <v>50030</v>
      </c>
      <c r="AJ248" t="s">
        <v>55</v>
      </c>
      <c r="AL248" t="s">
        <v>56</v>
      </c>
      <c r="AN248">
        <v>50477</v>
      </c>
      <c r="AP248" t="s">
        <v>180</v>
      </c>
      <c r="AR248" t="s">
        <v>181</v>
      </c>
      <c r="AT248">
        <v>50477</v>
      </c>
      <c r="AZ248">
        <v>55339</v>
      </c>
      <c r="BD248" t="s">
        <v>451</v>
      </c>
      <c r="BF248">
        <v>66376</v>
      </c>
      <c r="BH248" t="s">
        <v>1346</v>
      </c>
      <c r="BJ248" t="s">
        <v>1346</v>
      </c>
      <c r="BL248" t="s">
        <v>1347</v>
      </c>
      <c r="BS248" t="s">
        <v>59</v>
      </c>
      <c r="BU248" t="s">
        <v>2127</v>
      </c>
    </row>
    <row r="249" spans="7:73" x14ac:dyDescent="0.45">
      <c r="G249" t="s">
        <v>60</v>
      </c>
      <c r="J249">
        <v>12</v>
      </c>
      <c r="L249" t="s">
        <v>47</v>
      </c>
      <c r="N249" t="s">
        <v>48</v>
      </c>
      <c r="P249">
        <v>100007</v>
      </c>
      <c r="R249" t="s">
        <v>49</v>
      </c>
      <c r="T249" t="s">
        <v>50</v>
      </c>
      <c r="V249">
        <v>22</v>
      </c>
      <c r="X249" t="s">
        <v>51</v>
      </c>
      <c r="Z249" t="s">
        <v>52</v>
      </c>
      <c r="AB249">
        <v>34</v>
      </c>
      <c r="AD249" t="s">
        <v>53</v>
      </c>
      <c r="AF249" t="s">
        <v>54</v>
      </c>
      <c r="AH249">
        <v>50030</v>
      </c>
      <c r="AJ249" t="s">
        <v>55</v>
      </c>
      <c r="AL249" t="s">
        <v>56</v>
      </c>
      <c r="AN249">
        <v>50477</v>
      </c>
      <c r="AP249" t="s">
        <v>180</v>
      </c>
      <c r="AR249" t="s">
        <v>181</v>
      </c>
      <c r="AT249">
        <v>50477</v>
      </c>
      <c r="AZ249">
        <v>55339</v>
      </c>
      <c r="BD249" t="s">
        <v>451</v>
      </c>
      <c r="BF249">
        <v>66380</v>
      </c>
      <c r="BH249" t="s">
        <v>1348</v>
      </c>
      <c r="BJ249" t="s">
        <v>1348</v>
      </c>
      <c r="BL249" t="s">
        <v>1349</v>
      </c>
      <c r="BS249" t="s">
        <v>59</v>
      </c>
      <c r="BU249" t="s">
        <v>2127</v>
      </c>
    </row>
    <row r="250" spans="7:73" x14ac:dyDescent="0.45">
      <c r="G250" t="s">
        <v>60</v>
      </c>
      <c r="J250">
        <v>12</v>
      </c>
      <c r="L250" t="s">
        <v>47</v>
      </c>
      <c r="N250" t="s">
        <v>48</v>
      </c>
      <c r="P250">
        <v>100007</v>
      </c>
      <c r="R250" t="s">
        <v>49</v>
      </c>
      <c r="T250" t="s">
        <v>50</v>
      </c>
      <c r="V250">
        <v>22</v>
      </c>
      <c r="X250" t="s">
        <v>51</v>
      </c>
      <c r="Z250" t="s">
        <v>52</v>
      </c>
      <c r="AB250">
        <v>34</v>
      </c>
      <c r="AD250" t="s">
        <v>53</v>
      </c>
      <c r="AF250" t="s">
        <v>54</v>
      </c>
      <c r="AH250">
        <v>50030</v>
      </c>
      <c r="AJ250" t="s">
        <v>55</v>
      </c>
      <c r="AL250" t="s">
        <v>56</v>
      </c>
      <c r="AN250">
        <v>50477</v>
      </c>
      <c r="AP250" t="s">
        <v>180</v>
      </c>
      <c r="AR250" t="s">
        <v>181</v>
      </c>
      <c r="AT250">
        <v>50477</v>
      </c>
      <c r="AZ250">
        <v>55339</v>
      </c>
      <c r="BD250" t="s">
        <v>451</v>
      </c>
      <c r="BF250">
        <v>66374</v>
      </c>
      <c r="BH250" t="s">
        <v>1350</v>
      </c>
      <c r="BJ250" t="s">
        <v>1350</v>
      </c>
      <c r="BL250" t="s">
        <v>1351</v>
      </c>
      <c r="BS250" t="s">
        <v>59</v>
      </c>
      <c r="BU250" t="s">
        <v>2127</v>
      </c>
    </row>
    <row r="251" spans="7:73" x14ac:dyDescent="0.45">
      <c r="G251" t="s">
        <v>60</v>
      </c>
      <c r="J251">
        <v>12</v>
      </c>
      <c r="L251" t="s">
        <v>47</v>
      </c>
      <c r="N251" t="s">
        <v>48</v>
      </c>
      <c r="P251">
        <v>100007</v>
      </c>
      <c r="R251" t="s">
        <v>49</v>
      </c>
      <c r="T251" t="s">
        <v>50</v>
      </c>
      <c r="V251">
        <v>22</v>
      </c>
      <c r="X251" t="s">
        <v>51</v>
      </c>
      <c r="Z251" t="s">
        <v>52</v>
      </c>
      <c r="AB251">
        <v>34</v>
      </c>
      <c r="AD251" t="s">
        <v>53</v>
      </c>
      <c r="AF251" t="s">
        <v>54</v>
      </c>
      <c r="AH251">
        <v>50030</v>
      </c>
      <c r="AJ251" t="s">
        <v>55</v>
      </c>
      <c r="AL251" t="s">
        <v>56</v>
      </c>
      <c r="AN251">
        <v>50477</v>
      </c>
      <c r="AP251" t="s">
        <v>180</v>
      </c>
      <c r="AR251" t="s">
        <v>181</v>
      </c>
      <c r="AT251">
        <v>50477</v>
      </c>
      <c r="AZ251">
        <v>55339</v>
      </c>
      <c r="BD251" t="s">
        <v>451</v>
      </c>
      <c r="BF251">
        <v>66373</v>
      </c>
      <c r="BH251" t="s">
        <v>1352</v>
      </c>
      <c r="BJ251" t="s">
        <v>1352</v>
      </c>
      <c r="BL251" t="s">
        <v>1353</v>
      </c>
      <c r="BS251" t="s">
        <v>59</v>
      </c>
      <c r="BU251" t="s">
        <v>2127</v>
      </c>
    </row>
    <row r="252" spans="7:73" x14ac:dyDescent="0.45">
      <c r="G252" t="s">
        <v>60</v>
      </c>
      <c r="J252">
        <v>12</v>
      </c>
      <c r="L252" t="s">
        <v>47</v>
      </c>
      <c r="N252" t="s">
        <v>48</v>
      </c>
      <c r="P252">
        <v>100007</v>
      </c>
      <c r="R252" t="s">
        <v>49</v>
      </c>
      <c r="T252" t="s">
        <v>50</v>
      </c>
      <c r="V252">
        <v>22</v>
      </c>
      <c r="X252" t="s">
        <v>51</v>
      </c>
      <c r="Z252" t="s">
        <v>52</v>
      </c>
      <c r="AB252">
        <v>34</v>
      </c>
      <c r="AD252" t="s">
        <v>53</v>
      </c>
      <c r="AF252" t="s">
        <v>54</v>
      </c>
      <c r="AH252">
        <v>50030</v>
      </c>
      <c r="AJ252" t="s">
        <v>55</v>
      </c>
      <c r="AL252" t="s">
        <v>56</v>
      </c>
      <c r="AN252">
        <v>50477</v>
      </c>
      <c r="AP252" t="s">
        <v>180</v>
      </c>
      <c r="AR252" t="s">
        <v>181</v>
      </c>
      <c r="AT252">
        <v>50477</v>
      </c>
      <c r="AZ252">
        <v>55339</v>
      </c>
      <c r="BD252" t="s">
        <v>451</v>
      </c>
      <c r="BF252">
        <v>66372</v>
      </c>
      <c r="BH252" t="s">
        <v>1354</v>
      </c>
      <c r="BJ252" t="s">
        <v>1354</v>
      </c>
      <c r="BL252" t="s">
        <v>1355</v>
      </c>
      <c r="BS252" t="s">
        <v>59</v>
      </c>
      <c r="BU252" t="s">
        <v>2127</v>
      </c>
    </row>
    <row r="253" spans="7:73" x14ac:dyDescent="0.45">
      <c r="G253" t="s">
        <v>60</v>
      </c>
      <c r="J253">
        <v>12</v>
      </c>
      <c r="L253" t="s">
        <v>47</v>
      </c>
      <c r="N253" t="s">
        <v>48</v>
      </c>
      <c r="P253">
        <v>100007</v>
      </c>
      <c r="R253" t="s">
        <v>49</v>
      </c>
      <c r="T253" t="s">
        <v>50</v>
      </c>
      <c r="V253">
        <v>22</v>
      </c>
      <c r="X253" t="s">
        <v>51</v>
      </c>
      <c r="Z253" t="s">
        <v>52</v>
      </c>
      <c r="AB253">
        <v>34</v>
      </c>
      <c r="AD253" t="s">
        <v>53</v>
      </c>
      <c r="AF253" t="s">
        <v>54</v>
      </c>
      <c r="AH253">
        <v>50030</v>
      </c>
      <c r="AJ253" t="s">
        <v>55</v>
      </c>
      <c r="AL253" t="s">
        <v>56</v>
      </c>
      <c r="AN253">
        <v>50477</v>
      </c>
      <c r="AP253" t="s">
        <v>180</v>
      </c>
      <c r="AR253" t="s">
        <v>181</v>
      </c>
      <c r="AT253">
        <v>50477</v>
      </c>
      <c r="AZ253">
        <v>55339</v>
      </c>
      <c r="BD253" t="s">
        <v>451</v>
      </c>
      <c r="BF253">
        <v>66371</v>
      </c>
      <c r="BH253" t="s">
        <v>1356</v>
      </c>
      <c r="BJ253" t="s">
        <v>1356</v>
      </c>
      <c r="BL253" t="s">
        <v>1357</v>
      </c>
      <c r="BS253" t="s">
        <v>59</v>
      </c>
      <c r="BU253" t="s">
        <v>2127</v>
      </c>
    </row>
    <row r="254" spans="7:73" x14ac:dyDescent="0.45">
      <c r="G254" t="s">
        <v>60</v>
      </c>
      <c r="J254">
        <v>12</v>
      </c>
      <c r="L254" t="s">
        <v>47</v>
      </c>
      <c r="N254" t="s">
        <v>48</v>
      </c>
      <c r="P254">
        <v>100007</v>
      </c>
      <c r="R254" t="s">
        <v>49</v>
      </c>
      <c r="T254" t="s">
        <v>50</v>
      </c>
      <c r="V254">
        <v>22</v>
      </c>
      <c r="X254" t="s">
        <v>51</v>
      </c>
      <c r="Z254" t="s">
        <v>52</v>
      </c>
      <c r="AB254">
        <v>34</v>
      </c>
      <c r="AD254" t="s">
        <v>53</v>
      </c>
      <c r="AF254" t="s">
        <v>54</v>
      </c>
      <c r="AH254">
        <v>50030</v>
      </c>
      <c r="AJ254" t="s">
        <v>55</v>
      </c>
      <c r="AL254" t="s">
        <v>56</v>
      </c>
      <c r="AN254">
        <v>50477</v>
      </c>
      <c r="AP254" t="s">
        <v>180</v>
      </c>
      <c r="AR254" t="s">
        <v>181</v>
      </c>
      <c r="AT254">
        <v>50477</v>
      </c>
      <c r="AZ254">
        <v>55339</v>
      </c>
      <c r="BD254" t="s">
        <v>451</v>
      </c>
      <c r="BF254">
        <v>66370</v>
      </c>
      <c r="BH254" t="s">
        <v>1358</v>
      </c>
      <c r="BJ254" t="s">
        <v>1358</v>
      </c>
      <c r="BL254" t="s">
        <v>1359</v>
      </c>
      <c r="BS254" t="s">
        <v>59</v>
      </c>
      <c r="BU254" t="s">
        <v>2127</v>
      </c>
    </row>
    <row r="255" spans="7:73" x14ac:dyDescent="0.45">
      <c r="G255" t="s">
        <v>60</v>
      </c>
      <c r="J255">
        <v>12</v>
      </c>
      <c r="L255" t="s">
        <v>47</v>
      </c>
      <c r="N255" t="s">
        <v>48</v>
      </c>
      <c r="P255">
        <v>100007</v>
      </c>
      <c r="R255" t="s">
        <v>49</v>
      </c>
      <c r="T255" t="s">
        <v>50</v>
      </c>
      <c r="V255">
        <v>22</v>
      </c>
      <c r="X255" t="s">
        <v>51</v>
      </c>
      <c r="Z255" t="s">
        <v>52</v>
      </c>
      <c r="AB255">
        <v>34</v>
      </c>
      <c r="AD255" t="s">
        <v>53</v>
      </c>
      <c r="AF255" t="s">
        <v>54</v>
      </c>
      <c r="AH255">
        <v>50030</v>
      </c>
      <c r="AJ255" t="s">
        <v>55</v>
      </c>
      <c r="AL255" t="s">
        <v>56</v>
      </c>
      <c r="AN255">
        <v>50477</v>
      </c>
      <c r="AP255" t="s">
        <v>180</v>
      </c>
      <c r="AR255" t="s">
        <v>181</v>
      </c>
      <c r="AT255">
        <v>50477</v>
      </c>
      <c r="AZ255">
        <v>55339</v>
      </c>
      <c r="BD255" t="s">
        <v>451</v>
      </c>
      <c r="BF255">
        <v>66369</v>
      </c>
      <c r="BH255" t="s">
        <v>1360</v>
      </c>
      <c r="BJ255" t="s">
        <v>1360</v>
      </c>
      <c r="BL255" t="s">
        <v>1361</v>
      </c>
      <c r="BS255" t="s">
        <v>59</v>
      </c>
      <c r="BU255" t="s">
        <v>2127</v>
      </c>
    </row>
    <row r="256" spans="7:73" x14ac:dyDescent="0.45">
      <c r="G256" t="s">
        <v>60</v>
      </c>
      <c r="J256">
        <v>12</v>
      </c>
      <c r="L256" t="s">
        <v>47</v>
      </c>
      <c r="N256" t="s">
        <v>48</v>
      </c>
      <c r="P256">
        <v>100007</v>
      </c>
      <c r="R256" t="s">
        <v>49</v>
      </c>
      <c r="T256" t="s">
        <v>50</v>
      </c>
      <c r="V256">
        <v>22</v>
      </c>
      <c r="X256" t="s">
        <v>51</v>
      </c>
      <c r="Z256" t="s">
        <v>52</v>
      </c>
      <c r="AB256">
        <v>34</v>
      </c>
      <c r="AD256" t="s">
        <v>53</v>
      </c>
      <c r="AF256" t="s">
        <v>54</v>
      </c>
      <c r="AH256">
        <v>50030</v>
      </c>
      <c r="AJ256" t="s">
        <v>55</v>
      </c>
      <c r="AL256" t="s">
        <v>56</v>
      </c>
      <c r="AN256">
        <v>50477</v>
      </c>
      <c r="AP256" t="s">
        <v>180</v>
      </c>
      <c r="AR256" t="s">
        <v>181</v>
      </c>
      <c r="AT256">
        <v>50477</v>
      </c>
      <c r="AZ256">
        <v>55339</v>
      </c>
      <c r="BD256" t="s">
        <v>451</v>
      </c>
      <c r="BF256">
        <v>66368</v>
      </c>
      <c r="BH256" t="s">
        <v>1362</v>
      </c>
      <c r="BJ256" t="s">
        <v>1362</v>
      </c>
      <c r="BL256" t="s">
        <v>1363</v>
      </c>
      <c r="BS256" t="s">
        <v>59</v>
      </c>
      <c r="BU256" t="s">
        <v>2127</v>
      </c>
    </row>
    <row r="257" spans="7:73" x14ac:dyDescent="0.45">
      <c r="G257" t="s">
        <v>60</v>
      </c>
      <c r="J257">
        <v>12</v>
      </c>
      <c r="L257" t="s">
        <v>47</v>
      </c>
      <c r="N257" t="s">
        <v>48</v>
      </c>
      <c r="P257">
        <v>100007</v>
      </c>
      <c r="R257" t="s">
        <v>49</v>
      </c>
      <c r="T257" t="s">
        <v>50</v>
      </c>
      <c r="V257">
        <v>22</v>
      </c>
      <c r="X257" t="s">
        <v>51</v>
      </c>
      <c r="Z257" t="s">
        <v>52</v>
      </c>
      <c r="AB257">
        <v>34</v>
      </c>
      <c r="AD257" t="s">
        <v>53</v>
      </c>
      <c r="AF257" t="s">
        <v>54</v>
      </c>
      <c r="AH257">
        <v>50030</v>
      </c>
      <c r="AJ257" t="s">
        <v>55</v>
      </c>
      <c r="AL257" t="s">
        <v>56</v>
      </c>
      <c r="AN257">
        <v>50477</v>
      </c>
      <c r="AP257" t="s">
        <v>180</v>
      </c>
      <c r="AR257" t="s">
        <v>181</v>
      </c>
      <c r="AT257">
        <v>50477</v>
      </c>
      <c r="AZ257">
        <v>55339</v>
      </c>
      <c r="BD257" t="s">
        <v>451</v>
      </c>
      <c r="BF257">
        <v>66367</v>
      </c>
      <c r="BH257" t="s">
        <v>1364</v>
      </c>
      <c r="BJ257" t="s">
        <v>1365</v>
      </c>
      <c r="BL257" t="s">
        <v>1366</v>
      </c>
      <c r="BS257" t="s">
        <v>59</v>
      </c>
      <c r="BU257" t="s">
        <v>2127</v>
      </c>
    </row>
    <row r="258" spans="7:73" x14ac:dyDescent="0.45">
      <c r="G258" t="s">
        <v>60</v>
      </c>
      <c r="J258">
        <v>12</v>
      </c>
      <c r="L258" t="s">
        <v>47</v>
      </c>
      <c r="N258" t="s">
        <v>48</v>
      </c>
      <c r="P258">
        <v>100007</v>
      </c>
      <c r="R258" t="s">
        <v>49</v>
      </c>
      <c r="T258" t="s">
        <v>50</v>
      </c>
      <c r="V258">
        <v>22</v>
      </c>
      <c r="X258" t="s">
        <v>51</v>
      </c>
      <c r="Z258" t="s">
        <v>52</v>
      </c>
      <c r="AB258">
        <v>34</v>
      </c>
      <c r="AD258" t="s">
        <v>53</v>
      </c>
      <c r="AF258" t="s">
        <v>54</v>
      </c>
      <c r="AH258">
        <v>50030</v>
      </c>
      <c r="AJ258" t="s">
        <v>55</v>
      </c>
      <c r="AL258" t="s">
        <v>56</v>
      </c>
      <c r="AN258">
        <v>50477</v>
      </c>
      <c r="AP258" t="s">
        <v>180</v>
      </c>
      <c r="AR258" t="s">
        <v>181</v>
      </c>
      <c r="AT258">
        <v>50477</v>
      </c>
      <c r="AZ258">
        <v>55339</v>
      </c>
      <c r="BD258" t="s">
        <v>451</v>
      </c>
      <c r="BF258">
        <v>66377</v>
      </c>
      <c r="BH258" t="s">
        <v>1367</v>
      </c>
      <c r="BJ258" t="s">
        <v>1367</v>
      </c>
      <c r="BL258" t="s">
        <v>1368</v>
      </c>
      <c r="BS258" t="s">
        <v>59</v>
      </c>
      <c r="BU258" t="s">
        <v>2127</v>
      </c>
    </row>
    <row r="259" spans="7:73" x14ac:dyDescent="0.45">
      <c r="G259" t="s">
        <v>60</v>
      </c>
      <c r="J259">
        <v>12</v>
      </c>
      <c r="L259" t="s">
        <v>47</v>
      </c>
      <c r="N259" t="s">
        <v>48</v>
      </c>
      <c r="P259">
        <v>100007</v>
      </c>
      <c r="R259" t="s">
        <v>49</v>
      </c>
      <c r="T259" t="s">
        <v>50</v>
      </c>
      <c r="V259">
        <v>22</v>
      </c>
      <c r="X259" t="s">
        <v>51</v>
      </c>
      <c r="Z259" t="s">
        <v>52</v>
      </c>
      <c r="AB259">
        <v>34</v>
      </c>
      <c r="AD259" t="s">
        <v>53</v>
      </c>
      <c r="AF259" t="s">
        <v>54</v>
      </c>
      <c r="AH259">
        <v>50030</v>
      </c>
      <c r="AJ259" t="s">
        <v>55</v>
      </c>
      <c r="AL259" t="s">
        <v>56</v>
      </c>
      <c r="AN259">
        <v>50477</v>
      </c>
      <c r="AP259" t="s">
        <v>180</v>
      </c>
      <c r="AR259" t="s">
        <v>181</v>
      </c>
      <c r="AT259">
        <v>50477</v>
      </c>
      <c r="AZ259">
        <v>55342</v>
      </c>
      <c r="BD259" t="s">
        <v>354</v>
      </c>
      <c r="BF259">
        <v>66403</v>
      </c>
      <c r="BH259" t="s">
        <v>1369</v>
      </c>
      <c r="BJ259" t="s">
        <v>1370</v>
      </c>
      <c r="BL259" t="s">
        <v>1371</v>
      </c>
      <c r="BS259" t="s">
        <v>59</v>
      </c>
      <c r="BU259" t="s">
        <v>2127</v>
      </c>
    </row>
    <row r="260" spans="7:73" x14ac:dyDescent="0.45">
      <c r="G260" t="s">
        <v>60</v>
      </c>
      <c r="J260">
        <v>12</v>
      </c>
      <c r="L260" t="s">
        <v>47</v>
      </c>
      <c r="N260" t="s">
        <v>48</v>
      </c>
      <c r="P260">
        <v>100007</v>
      </c>
      <c r="R260" t="s">
        <v>49</v>
      </c>
      <c r="T260" t="s">
        <v>50</v>
      </c>
      <c r="V260">
        <v>22</v>
      </c>
      <c r="X260" t="s">
        <v>51</v>
      </c>
      <c r="Z260" t="s">
        <v>52</v>
      </c>
      <c r="AB260">
        <v>34</v>
      </c>
      <c r="AD260" t="s">
        <v>53</v>
      </c>
      <c r="AF260" t="s">
        <v>54</v>
      </c>
      <c r="AH260">
        <v>50030</v>
      </c>
      <c r="AJ260" t="s">
        <v>55</v>
      </c>
      <c r="AL260" t="s">
        <v>56</v>
      </c>
      <c r="AN260">
        <v>50477</v>
      </c>
      <c r="AP260" t="s">
        <v>180</v>
      </c>
      <c r="AR260" t="s">
        <v>181</v>
      </c>
      <c r="AT260">
        <v>50477</v>
      </c>
      <c r="AZ260">
        <v>55343</v>
      </c>
      <c r="BD260" t="s">
        <v>1205</v>
      </c>
      <c r="BF260">
        <v>66406</v>
      </c>
      <c r="BH260" t="s">
        <v>1372</v>
      </c>
      <c r="BJ260" t="s">
        <v>1372</v>
      </c>
      <c r="BL260" t="s">
        <v>1373</v>
      </c>
      <c r="BS260" t="s">
        <v>59</v>
      </c>
      <c r="BU260" t="s">
        <v>2127</v>
      </c>
    </row>
    <row r="261" spans="7:73" x14ac:dyDescent="0.45">
      <c r="G261" t="s">
        <v>60</v>
      </c>
      <c r="J261">
        <v>12</v>
      </c>
      <c r="L261" t="s">
        <v>47</v>
      </c>
      <c r="N261" t="s">
        <v>48</v>
      </c>
      <c r="P261">
        <v>100007</v>
      </c>
      <c r="R261" t="s">
        <v>49</v>
      </c>
      <c r="T261" t="s">
        <v>50</v>
      </c>
      <c r="V261">
        <v>22</v>
      </c>
      <c r="X261" t="s">
        <v>51</v>
      </c>
      <c r="Z261" t="s">
        <v>52</v>
      </c>
      <c r="AB261">
        <v>34</v>
      </c>
      <c r="AD261" t="s">
        <v>53</v>
      </c>
      <c r="AF261" t="s">
        <v>54</v>
      </c>
      <c r="AH261">
        <v>50030</v>
      </c>
      <c r="AJ261" t="s">
        <v>55</v>
      </c>
      <c r="AL261" t="s">
        <v>56</v>
      </c>
      <c r="AN261">
        <v>50477</v>
      </c>
      <c r="AP261" t="s">
        <v>180</v>
      </c>
      <c r="AR261" t="s">
        <v>181</v>
      </c>
      <c r="AT261">
        <v>50477</v>
      </c>
      <c r="AZ261">
        <v>55339</v>
      </c>
      <c r="BD261" t="s">
        <v>451</v>
      </c>
      <c r="BF261">
        <v>66378</v>
      </c>
      <c r="BH261" t="s">
        <v>1374</v>
      </c>
      <c r="BJ261" t="s">
        <v>1374</v>
      </c>
      <c r="BL261" t="s">
        <v>1375</v>
      </c>
      <c r="BS261" t="s">
        <v>59</v>
      </c>
      <c r="BU261" t="s">
        <v>2127</v>
      </c>
    </row>
    <row r="262" spans="7:73" x14ac:dyDescent="0.45">
      <c r="G262" t="s">
        <v>60</v>
      </c>
      <c r="J262">
        <v>12</v>
      </c>
      <c r="L262" t="s">
        <v>47</v>
      </c>
      <c r="N262" t="s">
        <v>48</v>
      </c>
      <c r="P262">
        <v>100007</v>
      </c>
      <c r="R262" t="s">
        <v>49</v>
      </c>
      <c r="T262" t="s">
        <v>50</v>
      </c>
      <c r="V262">
        <v>22</v>
      </c>
      <c r="X262" t="s">
        <v>51</v>
      </c>
      <c r="Z262" t="s">
        <v>52</v>
      </c>
      <c r="AB262">
        <v>34</v>
      </c>
      <c r="AD262" t="s">
        <v>53</v>
      </c>
      <c r="AF262" t="s">
        <v>54</v>
      </c>
      <c r="AH262">
        <v>50030</v>
      </c>
      <c r="AJ262" t="s">
        <v>55</v>
      </c>
      <c r="AL262" t="s">
        <v>56</v>
      </c>
      <c r="AN262">
        <v>50477</v>
      </c>
      <c r="AP262" t="s">
        <v>180</v>
      </c>
      <c r="AR262" t="s">
        <v>181</v>
      </c>
      <c r="AT262">
        <v>50477</v>
      </c>
      <c r="AZ262">
        <v>55343</v>
      </c>
      <c r="BD262" t="s">
        <v>1205</v>
      </c>
      <c r="BF262">
        <v>66404</v>
      </c>
      <c r="BH262" t="s">
        <v>1376</v>
      </c>
      <c r="BJ262" t="s">
        <v>1376</v>
      </c>
      <c r="BL262" t="s">
        <v>1377</v>
      </c>
      <c r="BS262" t="s">
        <v>59</v>
      </c>
      <c r="BU262" t="s">
        <v>2127</v>
      </c>
    </row>
    <row r="263" spans="7:73" x14ac:dyDescent="0.45">
      <c r="G263" t="s">
        <v>60</v>
      </c>
      <c r="J263">
        <v>12</v>
      </c>
      <c r="L263" t="s">
        <v>47</v>
      </c>
      <c r="N263" t="s">
        <v>48</v>
      </c>
      <c r="P263">
        <v>100007</v>
      </c>
      <c r="R263" t="s">
        <v>49</v>
      </c>
      <c r="T263" t="s">
        <v>50</v>
      </c>
      <c r="V263">
        <v>22</v>
      </c>
      <c r="X263" t="s">
        <v>51</v>
      </c>
      <c r="Z263" t="s">
        <v>52</v>
      </c>
      <c r="AB263">
        <v>34</v>
      </c>
      <c r="AD263" t="s">
        <v>53</v>
      </c>
      <c r="AF263" t="s">
        <v>54</v>
      </c>
      <c r="AH263">
        <v>50030</v>
      </c>
      <c r="AJ263" t="s">
        <v>55</v>
      </c>
      <c r="AL263" t="s">
        <v>56</v>
      </c>
      <c r="AN263">
        <v>50477</v>
      </c>
      <c r="AP263" t="s">
        <v>180</v>
      </c>
      <c r="AR263" t="s">
        <v>181</v>
      </c>
      <c r="AT263">
        <v>50477</v>
      </c>
      <c r="AZ263">
        <v>55339</v>
      </c>
      <c r="BD263" t="s">
        <v>451</v>
      </c>
      <c r="BF263">
        <v>66388</v>
      </c>
      <c r="BH263" t="s">
        <v>1378</v>
      </c>
      <c r="BJ263" t="s">
        <v>1378</v>
      </c>
      <c r="BL263" t="s">
        <v>1379</v>
      </c>
      <c r="BS263" t="s">
        <v>59</v>
      </c>
      <c r="BU263" t="s">
        <v>2127</v>
      </c>
    </row>
    <row r="264" spans="7:73" x14ac:dyDescent="0.45">
      <c r="G264" t="s">
        <v>60</v>
      </c>
      <c r="J264">
        <v>12</v>
      </c>
      <c r="L264" t="s">
        <v>47</v>
      </c>
      <c r="N264" t="s">
        <v>48</v>
      </c>
      <c r="P264">
        <v>100007</v>
      </c>
      <c r="R264" t="s">
        <v>49</v>
      </c>
      <c r="T264" t="s">
        <v>50</v>
      </c>
      <c r="V264">
        <v>22</v>
      </c>
      <c r="X264" t="s">
        <v>51</v>
      </c>
      <c r="Z264" t="s">
        <v>52</v>
      </c>
      <c r="AB264">
        <v>34</v>
      </c>
      <c r="AD264" t="s">
        <v>53</v>
      </c>
      <c r="AF264" t="s">
        <v>54</v>
      </c>
      <c r="AH264">
        <v>50030</v>
      </c>
      <c r="AJ264" t="s">
        <v>55</v>
      </c>
      <c r="AL264" t="s">
        <v>56</v>
      </c>
      <c r="AN264">
        <v>50477</v>
      </c>
      <c r="AP264" t="s">
        <v>180</v>
      </c>
      <c r="AR264" t="s">
        <v>181</v>
      </c>
      <c r="AT264">
        <v>50477</v>
      </c>
      <c r="AZ264">
        <v>55341</v>
      </c>
      <c r="BB264" t="s">
        <v>308</v>
      </c>
      <c r="BD264" t="s">
        <v>309</v>
      </c>
      <c r="BF264">
        <v>66402</v>
      </c>
      <c r="BH264" t="s">
        <v>1380</v>
      </c>
      <c r="BJ264" t="s">
        <v>1380</v>
      </c>
      <c r="BL264" t="s">
        <v>469</v>
      </c>
      <c r="BS264" t="s">
        <v>59</v>
      </c>
      <c r="BU264" t="s">
        <v>2127</v>
      </c>
    </row>
    <row r="265" spans="7:73" x14ac:dyDescent="0.45">
      <c r="G265" t="s">
        <v>60</v>
      </c>
      <c r="J265">
        <v>12</v>
      </c>
      <c r="L265" t="s">
        <v>47</v>
      </c>
      <c r="N265" t="s">
        <v>48</v>
      </c>
      <c r="P265">
        <v>100007</v>
      </c>
      <c r="R265" t="s">
        <v>49</v>
      </c>
      <c r="T265" t="s">
        <v>50</v>
      </c>
      <c r="V265">
        <v>22</v>
      </c>
      <c r="X265" t="s">
        <v>51</v>
      </c>
      <c r="Z265" t="s">
        <v>52</v>
      </c>
      <c r="AB265">
        <v>34</v>
      </c>
      <c r="AD265" t="s">
        <v>53</v>
      </c>
      <c r="AF265" t="s">
        <v>54</v>
      </c>
      <c r="AH265">
        <v>50030</v>
      </c>
      <c r="AJ265" t="s">
        <v>55</v>
      </c>
      <c r="AL265" t="s">
        <v>56</v>
      </c>
      <c r="AN265">
        <v>50477</v>
      </c>
      <c r="AP265" t="s">
        <v>180</v>
      </c>
      <c r="AR265" t="s">
        <v>181</v>
      </c>
      <c r="AT265">
        <v>50477</v>
      </c>
      <c r="AZ265">
        <v>55340</v>
      </c>
      <c r="BB265" t="s">
        <v>326</v>
      </c>
      <c r="BD265" t="s">
        <v>327</v>
      </c>
      <c r="BF265">
        <v>66401</v>
      </c>
      <c r="BH265" t="s">
        <v>1381</v>
      </c>
      <c r="BJ265" t="s">
        <v>1381</v>
      </c>
      <c r="BL265" t="s">
        <v>1382</v>
      </c>
      <c r="BS265" t="s">
        <v>59</v>
      </c>
      <c r="BU265" t="s">
        <v>2127</v>
      </c>
    </row>
    <row r="266" spans="7:73" x14ac:dyDescent="0.45">
      <c r="G266" t="s">
        <v>60</v>
      </c>
      <c r="J266">
        <v>12</v>
      </c>
      <c r="L266" t="s">
        <v>47</v>
      </c>
      <c r="N266" t="s">
        <v>48</v>
      </c>
      <c r="P266">
        <v>100007</v>
      </c>
      <c r="R266" t="s">
        <v>49</v>
      </c>
      <c r="T266" t="s">
        <v>50</v>
      </c>
      <c r="V266">
        <v>22</v>
      </c>
      <c r="X266" t="s">
        <v>51</v>
      </c>
      <c r="Z266" t="s">
        <v>52</v>
      </c>
      <c r="AB266">
        <v>34</v>
      </c>
      <c r="AD266" t="s">
        <v>53</v>
      </c>
      <c r="AF266" t="s">
        <v>54</v>
      </c>
      <c r="AH266">
        <v>50030</v>
      </c>
      <c r="AJ266" t="s">
        <v>55</v>
      </c>
      <c r="AL266" t="s">
        <v>56</v>
      </c>
      <c r="AN266">
        <v>50477</v>
      </c>
      <c r="AP266" t="s">
        <v>180</v>
      </c>
      <c r="AR266" t="s">
        <v>181</v>
      </c>
      <c r="AT266">
        <v>50477</v>
      </c>
      <c r="AZ266">
        <v>55339</v>
      </c>
      <c r="BD266" t="s">
        <v>451</v>
      </c>
      <c r="BF266">
        <v>66400</v>
      </c>
      <c r="BH266" t="s">
        <v>1383</v>
      </c>
      <c r="BJ266" t="s">
        <v>1383</v>
      </c>
      <c r="BL266" t="s">
        <v>1384</v>
      </c>
      <c r="BS266" t="s">
        <v>59</v>
      </c>
      <c r="BU266" t="s">
        <v>2127</v>
      </c>
    </row>
    <row r="267" spans="7:73" x14ac:dyDescent="0.45">
      <c r="G267" t="s">
        <v>60</v>
      </c>
      <c r="J267">
        <v>12</v>
      </c>
      <c r="L267" t="s">
        <v>47</v>
      </c>
      <c r="N267" t="s">
        <v>48</v>
      </c>
      <c r="P267">
        <v>100007</v>
      </c>
      <c r="R267" t="s">
        <v>49</v>
      </c>
      <c r="T267" t="s">
        <v>50</v>
      </c>
      <c r="V267">
        <v>22</v>
      </c>
      <c r="X267" t="s">
        <v>51</v>
      </c>
      <c r="Z267" t="s">
        <v>52</v>
      </c>
      <c r="AB267">
        <v>34</v>
      </c>
      <c r="AD267" t="s">
        <v>53</v>
      </c>
      <c r="AF267" t="s">
        <v>54</v>
      </c>
      <c r="AH267">
        <v>50030</v>
      </c>
      <c r="AJ267" t="s">
        <v>55</v>
      </c>
      <c r="AL267" t="s">
        <v>56</v>
      </c>
      <c r="AN267">
        <v>50477</v>
      </c>
      <c r="AP267" t="s">
        <v>180</v>
      </c>
      <c r="AR267" t="s">
        <v>181</v>
      </c>
      <c r="AT267">
        <v>50477</v>
      </c>
      <c r="AZ267">
        <v>55339</v>
      </c>
      <c r="BD267" t="s">
        <v>451</v>
      </c>
      <c r="BF267">
        <v>66399</v>
      </c>
      <c r="BH267" t="s">
        <v>1385</v>
      </c>
      <c r="BJ267" t="s">
        <v>1385</v>
      </c>
      <c r="BL267" t="s">
        <v>1033</v>
      </c>
      <c r="BS267" t="s">
        <v>59</v>
      </c>
      <c r="BU267" t="s">
        <v>2127</v>
      </c>
    </row>
    <row r="268" spans="7:73" x14ac:dyDescent="0.45">
      <c r="G268" t="s">
        <v>60</v>
      </c>
      <c r="J268">
        <v>12</v>
      </c>
      <c r="L268" t="s">
        <v>47</v>
      </c>
      <c r="N268" t="s">
        <v>48</v>
      </c>
      <c r="P268">
        <v>100007</v>
      </c>
      <c r="R268" t="s">
        <v>49</v>
      </c>
      <c r="T268" t="s">
        <v>50</v>
      </c>
      <c r="V268">
        <v>22</v>
      </c>
      <c r="X268" t="s">
        <v>51</v>
      </c>
      <c r="Z268" t="s">
        <v>52</v>
      </c>
      <c r="AB268">
        <v>34</v>
      </c>
      <c r="AD268" t="s">
        <v>53</v>
      </c>
      <c r="AF268" t="s">
        <v>54</v>
      </c>
      <c r="AH268">
        <v>50030</v>
      </c>
      <c r="AJ268" t="s">
        <v>55</v>
      </c>
      <c r="AL268" t="s">
        <v>56</v>
      </c>
      <c r="AN268">
        <v>50477</v>
      </c>
      <c r="AP268" t="s">
        <v>180</v>
      </c>
      <c r="AR268" t="s">
        <v>181</v>
      </c>
      <c r="AT268">
        <v>50477</v>
      </c>
      <c r="AZ268">
        <v>55339</v>
      </c>
      <c r="BD268" t="s">
        <v>451</v>
      </c>
      <c r="BF268">
        <v>66398</v>
      </c>
      <c r="BH268" t="s">
        <v>1386</v>
      </c>
      <c r="BJ268" t="s">
        <v>1386</v>
      </c>
      <c r="BL268" t="s">
        <v>1387</v>
      </c>
      <c r="BS268" t="s">
        <v>59</v>
      </c>
      <c r="BU268" t="s">
        <v>2127</v>
      </c>
    </row>
    <row r="269" spans="7:73" x14ac:dyDescent="0.45">
      <c r="G269" t="s">
        <v>60</v>
      </c>
      <c r="J269">
        <v>12</v>
      </c>
      <c r="L269" t="s">
        <v>47</v>
      </c>
      <c r="N269" t="s">
        <v>48</v>
      </c>
      <c r="P269">
        <v>100007</v>
      </c>
      <c r="R269" t="s">
        <v>49</v>
      </c>
      <c r="T269" t="s">
        <v>50</v>
      </c>
      <c r="V269">
        <v>22</v>
      </c>
      <c r="X269" t="s">
        <v>51</v>
      </c>
      <c r="Z269" t="s">
        <v>52</v>
      </c>
      <c r="AB269">
        <v>34</v>
      </c>
      <c r="AD269" t="s">
        <v>53</v>
      </c>
      <c r="AF269" t="s">
        <v>54</v>
      </c>
      <c r="AH269">
        <v>50030</v>
      </c>
      <c r="AJ269" t="s">
        <v>55</v>
      </c>
      <c r="AL269" t="s">
        <v>56</v>
      </c>
      <c r="AN269">
        <v>50477</v>
      </c>
      <c r="AP269" t="s">
        <v>180</v>
      </c>
      <c r="AR269" t="s">
        <v>181</v>
      </c>
      <c r="AT269">
        <v>50477</v>
      </c>
      <c r="AZ269">
        <v>55339</v>
      </c>
      <c r="BD269" t="s">
        <v>451</v>
      </c>
      <c r="BF269">
        <v>66396</v>
      </c>
      <c r="BH269" t="s">
        <v>1388</v>
      </c>
      <c r="BJ269" t="s">
        <v>1388</v>
      </c>
      <c r="BL269" t="s">
        <v>1389</v>
      </c>
      <c r="BS269" t="s">
        <v>59</v>
      </c>
      <c r="BU269" t="s">
        <v>2127</v>
      </c>
    </row>
    <row r="270" spans="7:73" x14ac:dyDescent="0.45">
      <c r="G270" t="s">
        <v>60</v>
      </c>
      <c r="J270">
        <v>12</v>
      </c>
      <c r="L270" t="s">
        <v>47</v>
      </c>
      <c r="N270" t="s">
        <v>48</v>
      </c>
      <c r="P270">
        <v>100007</v>
      </c>
      <c r="R270" t="s">
        <v>49</v>
      </c>
      <c r="T270" t="s">
        <v>50</v>
      </c>
      <c r="V270">
        <v>22</v>
      </c>
      <c r="X270" t="s">
        <v>51</v>
      </c>
      <c r="Z270" t="s">
        <v>52</v>
      </c>
      <c r="AB270">
        <v>34</v>
      </c>
      <c r="AD270" t="s">
        <v>53</v>
      </c>
      <c r="AF270" t="s">
        <v>54</v>
      </c>
      <c r="AH270">
        <v>50030</v>
      </c>
      <c r="AJ270" t="s">
        <v>55</v>
      </c>
      <c r="AL270" t="s">
        <v>56</v>
      </c>
      <c r="AN270">
        <v>50477</v>
      </c>
      <c r="AP270" t="s">
        <v>180</v>
      </c>
      <c r="AR270" t="s">
        <v>181</v>
      </c>
      <c r="AT270">
        <v>50477</v>
      </c>
      <c r="AZ270">
        <v>55339</v>
      </c>
      <c r="BD270" t="s">
        <v>451</v>
      </c>
      <c r="BF270">
        <v>66395</v>
      </c>
      <c r="BH270" t="s">
        <v>1390</v>
      </c>
      <c r="BJ270" t="s">
        <v>1390</v>
      </c>
      <c r="BL270" t="s">
        <v>1035</v>
      </c>
      <c r="BS270" t="s">
        <v>59</v>
      </c>
      <c r="BU270" t="s">
        <v>2127</v>
      </c>
    </row>
    <row r="271" spans="7:73" x14ac:dyDescent="0.45">
      <c r="G271" t="s">
        <v>60</v>
      </c>
      <c r="J271">
        <v>12</v>
      </c>
      <c r="L271" t="s">
        <v>47</v>
      </c>
      <c r="N271" t="s">
        <v>48</v>
      </c>
      <c r="P271">
        <v>100007</v>
      </c>
      <c r="R271" t="s">
        <v>49</v>
      </c>
      <c r="T271" t="s">
        <v>50</v>
      </c>
      <c r="V271">
        <v>22</v>
      </c>
      <c r="X271" t="s">
        <v>51</v>
      </c>
      <c r="Z271" t="s">
        <v>52</v>
      </c>
      <c r="AB271">
        <v>34</v>
      </c>
      <c r="AD271" t="s">
        <v>53</v>
      </c>
      <c r="AF271" t="s">
        <v>54</v>
      </c>
      <c r="AH271">
        <v>50030</v>
      </c>
      <c r="AJ271" t="s">
        <v>55</v>
      </c>
      <c r="AL271" t="s">
        <v>56</v>
      </c>
      <c r="AN271">
        <v>50477</v>
      </c>
      <c r="AP271" t="s">
        <v>180</v>
      </c>
      <c r="AR271" t="s">
        <v>181</v>
      </c>
      <c r="AT271">
        <v>50477</v>
      </c>
      <c r="AZ271">
        <v>55339</v>
      </c>
      <c r="BD271" t="s">
        <v>451</v>
      </c>
      <c r="BF271">
        <v>66394</v>
      </c>
      <c r="BH271" t="s">
        <v>1391</v>
      </c>
      <c r="BJ271" t="s">
        <v>1391</v>
      </c>
      <c r="BL271" t="s">
        <v>1176</v>
      </c>
      <c r="BS271" t="s">
        <v>59</v>
      </c>
      <c r="BU271" t="s">
        <v>2127</v>
      </c>
    </row>
    <row r="272" spans="7:73" x14ac:dyDescent="0.45">
      <c r="G272" t="s">
        <v>60</v>
      </c>
      <c r="J272">
        <v>12</v>
      </c>
      <c r="L272" t="s">
        <v>47</v>
      </c>
      <c r="N272" t="s">
        <v>48</v>
      </c>
      <c r="P272">
        <v>100007</v>
      </c>
      <c r="R272" t="s">
        <v>49</v>
      </c>
      <c r="T272" t="s">
        <v>50</v>
      </c>
      <c r="V272">
        <v>22</v>
      </c>
      <c r="X272" t="s">
        <v>51</v>
      </c>
      <c r="Z272" t="s">
        <v>52</v>
      </c>
      <c r="AB272">
        <v>34</v>
      </c>
      <c r="AD272" t="s">
        <v>53</v>
      </c>
      <c r="AF272" t="s">
        <v>54</v>
      </c>
      <c r="AH272">
        <v>50030</v>
      </c>
      <c r="AJ272" t="s">
        <v>55</v>
      </c>
      <c r="AL272" t="s">
        <v>56</v>
      </c>
      <c r="AN272">
        <v>50477</v>
      </c>
      <c r="AP272" t="s">
        <v>180</v>
      </c>
      <c r="AR272" t="s">
        <v>181</v>
      </c>
      <c r="AT272">
        <v>50477</v>
      </c>
      <c r="AZ272">
        <v>55343</v>
      </c>
      <c r="BD272" t="s">
        <v>1205</v>
      </c>
      <c r="BF272">
        <v>66405</v>
      </c>
      <c r="BH272" t="s">
        <v>1392</v>
      </c>
      <c r="BJ272" t="s">
        <v>1392</v>
      </c>
      <c r="BL272" t="s">
        <v>1393</v>
      </c>
      <c r="BS272" t="s">
        <v>59</v>
      </c>
      <c r="BU272" t="s">
        <v>2127</v>
      </c>
    </row>
    <row r="273" spans="1:73" x14ac:dyDescent="0.45">
      <c r="G273" t="s">
        <v>60</v>
      </c>
      <c r="J273">
        <v>12</v>
      </c>
      <c r="L273" t="s">
        <v>47</v>
      </c>
      <c r="N273" t="s">
        <v>48</v>
      </c>
      <c r="P273">
        <v>100007</v>
      </c>
      <c r="R273" t="s">
        <v>49</v>
      </c>
      <c r="T273" t="s">
        <v>50</v>
      </c>
      <c r="V273">
        <v>22</v>
      </c>
      <c r="X273" t="s">
        <v>51</v>
      </c>
      <c r="Z273" t="s">
        <v>52</v>
      </c>
      <c r="AB273">
        <v>34</v>
      </c>
      <c r="AD273" t="s">
        <v>53</v>
      </c>
      <c r="AF273" t="s">
        <v>54</v>
      </c>
      <c r="AH273">
        <v>50030</v>
      </c>
      <c r="AJ273" t="s">
        <v>55</v>
      </c>
      <c r="AL273" t="s">
        <v>56</v>
      </c>
      <c r="AN273">
        <v>50477</v>
      </c>
      <c r="AP273" t="s">
        <v>180</v>
      </c>
      <c r="AR273" t="s">
        <v>181</v>
      </c>
      <c r="AT273">
        <v>50477</v>
      </c>
      <c r="AZ273">
        <v>55339</v>
      </c>
      <c r="BD273" t="s">
        <v>451</v>
      </c>
      <c r="BF273">
        <v>66393</v>
      </c>
      <c r="BH273" t="s">
        <v>1394</v>
      </c>
      <c r="BJ273" t="s">
        <v>1394</v>
      </c>
      <c r="BL273" t="s">
        <v>1395</v>
      </c>
      <c r="BS273" t="s">
        <v>59</v>
      </c>
      <c r="BU273" t="s">
        <v>2127</v>
      </c>
    </row>
    <row r="274" spans="1:73" x14ac:dyDescent="0.45">
      <c r="G274" t="s">
        <v>60</v>
      </c>
      <c r="J274">
        <v>12</v>
      </c>
      <c r="L274" t="s">
        <v>47</v>
      </c>
      <c r="N274" t="s">
        <v>48</v>
      </c>
      <c r="P274">
        <v>100007</v>
      </c>
      <c r="R274" t="s">
        <v>49</v>
      </c>
      <c r="T274" t="s">
        <v>50</v>
      </c>
      <c r="V274">
        <v>22</v>
      </c>
      <c r="X274" t="s">
        <v>51</v>
      </c>
      <c r="Z274" t="s">
        <v>52</v>
      </c>
      <c r="AB274">
        <v>34</v>
      </c>
      <c r="AD274" t="s">
        <v>53</v>
      </c>
      <c r="AF274" t="s">
        <v>54</v>
      </c>
      <c r="AH274">
        <v>50030</v>
      </c>
      <c r="AJ274" t="s">
        <v>55</v>
      </c>
      <c r="AL274" t="s">
        <v>56</v>
      </c>
      <c r="AN274">
        <v>50477</v>
      </c>
      <c r="AP274" t="s">
        <v>180</v>
      </c>
      <c r="AR274" t="s">
        <v>181</v>
      </c>
      <c r="AT274">
        <v>50477</v>
      </c>
      <c r="AZ274">
        <v>55339</v>
      </c>
      <c r="BD274" t="s">
        <v>451</v>
      </c>
      <c r="BF274">
        <v>66392</v>
      </c>
      <c r="BH274" t="s">
        <v>1396</v>
      </c>
      <c r="BJ274" t="s">
        <v>1396</v>
      </c>
      <c r="BL274" t="s">
        <v>1397</v>
      </c>
      <c r="BS274" t="s">
        <v>59</v>
      </c>
      <c r="BU274" t="s">
        <v>2127</v>
      </c>
    </row>
    <row r="275" spans="1:73" x14ac:dyDescent="0.45">
      <c r="G275" t="s">
        <v>60</v>
      </c>
      <c r="J275">
        <v>12</v>
      </c>
      <c r="L275" t="s">
        <v>47</v>
      </c>
      <c r="N275" t="s">
        <v>48</v>
      </c>
      <c r="P275">
        <v>100007</v>
      </c>
      <c r="R275" t="s">
        <v>49</v>
      </c>
      <c r="T275" t="s">
        <v>50</v>
      </c>
      <c r="V275">
        <v>22</v>
      </c>
      <c r="X275" t="s">
        <v>51</v>
      </c>
      <c r="Z275" t="s">
        <v>52</v>
      </c>
      <c r="AB275">
        <v>34</v>
      </c>
      <c r="AD275" t="s">
        <v>53</v>
      </c>
      <c r="AF275" t="s">
        <v>54</v>
      </c>
      <c r="AH275">
        <v>50030</v>
      </c>
      <c r="AJ275" t="s">
        <v>55</v>
      </c>
      <c r="AL275" t="s">
        <v>56</v>
      </c>
      <c r="AN275">
        <v>50477</v>
      </c>
      <c r="AP275" t="s">
        <v>180</v>
      </c>
      <c r="AR275" t="s">
        <v>181</v>
      </c>
      <c r="AT275">
        <v>50477</v>
      </c>
      <c r="AZ275">
        <v>55339</v>
      </c>
      <c r="BD275" t="s">
        <v>451</v>
      </c>
      <c r="BF275">
        <v>66391</v>
      </c>
      <c r="BH275" t="s">
        <v>1398</v>
      </c>
      <c r="BJ275" t="s">
        <v>1398</v>
      </c>
      <c r="BL275" t="s">
        <v>1399</v>
      </c>
      <c r="BS275" t="s">
        <v>59</v>
      </c>
      <c r="BU275" t="s">
        <v>2127</v>
      </c>
    </row>
    <row r="276" spans="1:73" x14ac:dyDescent="0.45">
      <c r="G276" t="s">
        <v>60</v>
      </c>
      <c r="J276">
        <v>12</v>
      </c>
      <c r="L276" t="s">
        <v>47</v>
      </c>
      <c r="N276" t="s">
        <v>48</v>
      </c>
      <c r="P276">
        <v>100007</v>
      </c>
      <c r="R276" t="s">
        <v>49</v>
      </c>
      <c r="T276" t="s">
        <v>50</v>
      </c>
      <c r="V276">
        <v>22</v>
      </c>
      <c r="X276" t="s">
        <v>51</v>
      </c>
      <c r="Z276" t="s">
        <v>52</v>
      </c>
      <c r="AB276">
        <v>34</v>
      </c>
      <c r="AD276" t="s">
        <v>53</v>
      </c>
      <c r="AF276" t="s">
        <v>54</v>
      </c>
      <c r="AH276">
        <v>50030</v>
      </c>
      <c r="AJ276" t="s">
        <v>55</v>
      </c>
      <c r="AL276" t="s">
        <v>56</v>
      </c>
      <c r="AN276">
        <v>50477</v>
      </c>
      <c r="AP276" t="s">
        <v>180</v>
      </c>
      <c r="AR276" t="s">
        <v>181</v>
      </c>
      <c r="AT276">
        <v>50477</v>
      </c>
      <c r="AZ276">
        <v>55339</v>
      </c>
      <c r="BD276" t="s">
        <v>451</v>
      </c>
      <c r="BF276">
        <v>66390</v>
      </c>
      <c r="BH276" t="s">
        <v>1400</v>
      </c>
      <c r="BJ276" t="s">
        <v>1400</v>
      </c>
      <c r="BL276" t="s">
        <v>1401</v>
      </c>
      <c r="BS276" t="s">
        <v>59</v>
      </c>
      <c r="BU276" t="s">
        <v>2127</v>
      </c>
    </row>
    <row r="277" spans="1:73" x14ac:dyDescent="0.45">
      <c r="G277" t="s">
        <v>60</v>
      </c>
      <c r="J277">
        <v>12</v>
      </c>
      <c r="L277" t="s">
        <v>47</v>
      </c>
      <c r="N277" t="s">
        <v>48</v>
      </c>
      <c r="P277">
        <v>100007</v>
      </c>
      <c r="R277" t="s">
        <v>49</v>
      </c>
      <c r="T277" t="s">
        <v>50</v>
      </c>
      <c r="V277">
        <v>22</v>
      </c>
      <c r="X277" t="s">
        <v>51</v>
      </c>
      <c r="Z277" t="s">
        <v>52</v>
      </c>
      <c r="AB277">
        <v>34</v>
      </c>
      <c r="AD277" t="s">
        <v>53</v>
      </c>
      <c r="AF277" t="s">
        <v>54</v>
      </c>
      <c r="AH277">
        <v>50030</v>
      </c>
      <c r="AJ277" t="s">
        <v>55</v>
      </c>
      <c r="AL277" t="s">
        <v>56</v>
      </c>
      <c r="AN277">
        <v>50477</v>
      </c>
      <c r="AP277" t="s">
        <v>180</v>
      </c>
      <c r="AR277" t="s">
        <v>181</v>
      </c>
      <c r="AT277">
        <v>50477</v>
      </c>
      <c r="AZ277">
        <v>55339</v>
      </c>
      <c r="BD277" t="s">
        <v>451</v>
      </c>
      <c r="BF277">
        <v>66389</v>
      </c>
      <c r="BH277" t="s">
        <v>1402</v>
      </c>
      <c r="BJ277" t="s">
        <v>1402</v>
      </c>
      <c r="BL277" t="s">
        <v>1403</v>
      </c>
      <c r="BS277" t="s">
        <v>59</v>
      </c>
      <c r="BU277" t="s">
        <v>2127</v>
      </c>
    </row>
    <row r="278" spans="1:73" x14ac:dyDescent="0.45">
      <c r="G278" t="s">
        <v>60</v>
      </c>
      <c r="J278">
        <v>12</v>
      </c>
      <c r="L278" t="s">
        <v>47</v>
      </c>
      <c r="N278" t="s">
        <v>48</v>
      </c>
      <c r="P278">
        <v>100007</v>
      </c>
      <c r="R278" t="s">
        <v>49</v>
      </c>
      <c r="T278" t="s">
        <v>50</v>
      </c>
      <c r="V278">
        <v>22</v>
      </c>
      <c r="X278" t="s">
        <v>51</v>
      </c>
      <c r="Z278" t="s">
        <v>52</v>
      </c>
      <c r="AB278">
        <v>34</v>
      </c>
      <c r="AD278" t="s">
        <v>53</v>
      </c>
      <c r="AF278" t="s">
        <v>54</v>
      </c>
      <c r="AH278">
        <v>50030</v>
      </c>
      <c r="AJ278" t="s">
        <v>55</v>
      </c>
      <c r="AL278" t="s">
        <v>56</v>
      </c>
      <c r="AN278">
        <v>50477</v>
      </c>
      <c r="AP278" t="s">
        <v>180</v>
      </c>
      <c r="AR278" t="s">
        <v>181</v>
      </c>
      <c r="AT278">
        <v>50477</v>
      </c>
      <c r="AZ278">
        <v>55339</v>
      </c>
      <c r="BD278" t="s">
        <v>451</v>
      </c>
      <c r="BF278">
        <v>66397</v>
      </c>
      <c r="BH278" t="s">
        <v>1404</v>
      </c>
      <c r="BJ278" t="s">
        <v>1404</v>
      </c>
      <c r="BL278" t="s">
        <v>1405</v>
      </c>
      <c r="BS278" t="s">
        <v>59</v>
      </c>
      <c r="BU278" t="s">
        <v>2127</v>
      </c>
    </row>
    <row r="279" spans="1:73" x14ac:dyDescent="0.45">
      <c r="A279">
        <v>58</v>
      </c>
      <c r="H279" t="s">
        <v>60</v>
      </c>
      <c r="I279">
        <v>10001</v>
      </c>
      <c r="K279" t="s">
        <v>1249</v>
      </c>
      <c r="M279" t="s">
        <v>1250</v>
      </c>
      <c r="O279">
        <v>10001</v>
      </c>
      <c r="U279">
        <v>10001</v>
      </c>
      <c r="W279" t="s">
        <v>1251</v>
      </c>
      <c r="Y279" t="s">
        <v>1252</v>
      </c>
      <c r="AA279">
        <v>10001</v>
      </c>
      <c r="AG279">
        <v>10001</v>
      </c>
      <c r="AI279" t="s">
        <v>1253</v>
      </c>
      <c r="AK279" t="s">
        <v>1254</v>
      </c>
      <c r="AM279">
        <v>10001</v>
      </c>
      <c r="AO279" t="s">
        <v>1406</v>
      </c>
      <c r="AQ279" t="s">
        <v>1407</v>
      </c>
      <c r="AS279">
        <v>10001</v>
      </c>
      <c r="AY279">
        <v>10017</v>
      </c>
      <c r="BA279" t="s">
        <v>1408</v>
      </c>
      <c r="BC279" t="s">
        <v>1409</v>
      </c>
      <c r="BE279">
        <v>30005596</v>
      </c>
      <c r="BG279" t="s">
        <v>1410</v>
      </c>
      <c r="BI279" t="s">
        <v>1410</v>
      </c>
      <c r="BK279" t="s">
        <v>1411</v>
      </c>
      <c r="BQ279" t="s">
        <v>1412</v>
      </c>
      <c r="BS279" t="s">
        <v>137</v>
      </c>
      <c r="BT279" t="s">
        <v>2074</v>
      </c>
      <c r="BU279" t="s">
        <v>2041</v>
      </c>
    </row>
    <row r="280" spans="1:73" x14ac:dyDescent="0.45">
      <c r="A280">
        <v>59</v>
      </c>
      <c r="H280" t="s">
        <v>60</v>
      </c>
      <c r="I280">
        <v>10001</v>
      </c>
      <c r="K280" t="s">
        <v>1249</v>
      </c>
      <c r="M280" t="s">
        <v>1250</v>
      </c>
      <c r="O280">
        <v>10001</v>
      </c>
      <c r="U280">
        <v>10001</v>
      </c>
      <c r="W280" t="s">
        <v>1251</v>
      </c>
      <c r="Y280" t="s">
        <v>1252</v>
      </c>
      <c r="AA280">
        <v>10001</v>
      </c>
      <c r="AG280">
        <v>10001</v>
      </c>
      <c r="AI280" t="s">
        <v>1253</v>
      </c>
      <c r="AK280" t="s">
        <v>1254</v>
      </c>
      <c r="AM280">
        <v>10001</v>
      </c>
      <c r="AO280" t="s">
        <v>1406</v>
      </c>
      <c r="AQ280" t="s">
        <v>1407</v>
      </c>
      <c r="AS280">
        <v>10001</v>
      </c>
      <c r="AY280">
        <v>10017</v>
      </c>
      <c r="BA280" t="s">
        <v>1408</v>
      </c>
      <c r="BC280" t="s">
        <v>1409</v>
      </c>
      <c r="BE280">
        <v>12894</v>
      </c>
      <c r="BG280" t="s">
        <v>1413</v>
      </c>
      <c r="BI280" t="s">
        <v>1413</v>
      </c>
      <c r="BK280" t="s">
        <v>1411</v>
      </c>
      <c r="BQ280" t="s">
        <v>1414</v>
      </c>
      <c r="BS280" t="s">
        <v>137</v>
      </c>
      <c r="BT280" t="s">
        <v>2074</v>
      </c>
      <c r="BU280" t="s">
        <v>2041</v>
      </c>
    </row>
    <row r="281" spans="1:73" x14ac:dyDescent="0.45">
      <c r="A281">
        <v>74</v>
      </c>
      <c r="H281" t="s">
        <v>60</v>
      </c>
      <c r="I281">
        <v>10001</v>
      </c>
      <c r="K281" t="s">
        <v>1249</v>
      </c>
      <c r="M281" t="s">
        <v>1250</v>
      </c>
      <c r="O281">
        <v>10001</v>
      </c>
      <c r="U281">
        <v>10001</v>
      </c>
      <c r="W281" t="s">
        <v>1251</v>
      </c>
      <c r="Y281" t="s">
        <v>1252</v>
      </c>
      <c r="AA281">
        <v>10001</v>
      </c>
      <c r="AG281">
        <v>10001</v>
      </c>
      <c r="AI281" t="s">
        <v>1253</v>
      </c>
      <c r="AK281" t="s">
        <v>1254</v>
      </c>
      <c r="AM281">
        <v>10001</v>
      </c>
      <c r="AO281" t="s">
        <v>1406</v>
      </c>
      <c r="AQ281" t="s">
        <v>1407</v>
      </c>
      <c r="AS281">
        <v>10001</v>
      </c>
      <c r="AY281">
        <v>10020</v>
      </c>
      <c r="BA281" t="s">
        <v>1415</v>
      </c>
      <c r="BC281" t="s">
        <v>1416</v>
      </c>
      <c r="BE281">
        <v>20003146</v>
      </c>
      <c r="BG281" t="s">
        <v>1417</v>
      </c>
      <c r="BI281" t="s">
        <v>1418</v>
      </c>
      <c r="BK281" t="s">
        <v>1419</v>
      </c>
      <c r="BQ281" t="s">
        <v>1420</v>
      </c>
      <c r="BS281" t="s">
        <v>137</v>
      </c>
      <c r="BT281" t="s">
        <v>2074</v>
      </c>
      <c r="BU281" t="s">
        <v>2041</v>
      </c>
    </row>
    <row r="282" spans="1:73" x14ac:dyDescent="0.45">
      <c r="A282">
        <v>75</v>
      </c>
      <c r="H282" t="s">
        <v>60</v>
      </c>
      <c r="I282">
        <v>10001</v>
      </c>
      <c r="K282" t="s">
        <v>1249</v>
      </c>
      <c r="M282" t="s">
        <v>1250</v>
      </c>
      <c r="O282">
        <v>10001</v>
      </c>
      <c r="U282">
        <v>10001</v>
      </c>
      <c r="W282" t="s">
        <v>1251</v>
      </c>
      <c r="Y282" t="s">
        <v>1252</v>
      </c>
      <c r="AA282">
        <v>10001</v>
      </c>
      <c r="AG282">
        <v>10001</v>
      </c>
      <c r="AI282" t="s">
        <v>1253</v>
      </c>
      <c r="AK282" t="s">
        <v>1254</v>
      </c>
      <c r="AM282">
        <v>10001</v>
      </c>
      <c r="AO282" t="s">
        <v>1406</v>
      </c>
      <c r="AQ282" t="s">
        <v>1407</v>
      </c>
      <c r="AS282">
        <v>10001</v>
      </c>
      <c r="AY282">
        <v>10020</v>
      </c>
      <c r="BA282" t="s">
        <v>1415</v>
      </c>
      <c r="BC282" t="s">
        <v>1416</v>
      </c>
      <c r="BE282">
        <v>12904</v>
      </c>
      <c r="BG282" t="s">
        <v>1421</v>
      </c>
      <c r="BI282" t="s">
        <v>1421</v>
      </c>
      <c r="BK282" t="s">
        <v>1419</v>
      </c>
      <c r="BQ282" t="s">
        <v>1422</v>
      </c>
      <c r="BS282" t="s">
        <v>137</v>
      </c>
      <c r="BT282" t="s">
        <v>2074</v>
      </c>
      <c r="BU282" t="s">
        <v>2041</v>
      </c>
    </row>
    <row r="283" spans="1:73" x14ac:dyDescent="0.45">
      <c r="A283">
        <v>76</v>
      </c>
      <c r="H283" t="s">
        <v>60</v>
      </c>
      <c r="I283">
        <v>10001</v>
      </c>
      <c r="K283" t="s">
        <v>1249</v>
      </c>
      <c r="M283" t="s">
        <v>1250</v>
      </c>
      <c r="O283">
        <v>10001</v>
      </c>
      <c r="U283">
        <v>10001</v>
      </c>
      <c r="W283" t="s">
        <v>1251</v>
      </c>
      <c r="Y283" t="s">
        <v>1252</v>
      </c>
      <c r="AA283">
        <v>10001</v>
      </c>
      <c r="AG283">
        <v>10001</v>
      </c>
      <c r="AI283" t="s">
        <v>1253</v>
      </c>
      <c r="AK283" t="s">
        <v>1254</v>
      </c>
      <c r="AM283">
        <v>10001</v>
      </c>
      <c r="AO283" t="s">
        <v>1406</v>
      </c>
      <c r="AQ283" t="s">
        <v>1407</v>
      </c>
      <c r="AS283">
        <v>10001</v>
      </c>
      <c r="AY283">
        <v>10020</v>
      </c>
      <c r="BA283" t="s">
        <v>1415</v>
      </c>
      <c r="BC283" t="s">
        <v>1416</v>
      </c>
      <c r="BE283">
        <v>12905</v>
      </c>
      <c r="BG283" t="s">
        <v>1423</v>
      </c>
      <c r="BI283" t="s">
        <v>1423</v>
      </c>
      <c r="BK283" t="s">
        <v>1419</v>
      </c>
      <c r="BQ283" t="s">
        <v>1424</v>
      </c>
      <c r="BS283" t="s">
        <v>137</v>
      </c>
      <c r="BT283" t="s">
        <v>2074</v>
      </c>
      <c r="BU283" t="s">
        <v>2041</v>
      </c>
    </row>
    <row r="284" spans="1:73" x14ac:dyDescent="0.45">
      <c r="A284">
        <v>77</v>
      </c>
      <c r="H284" t="s">
        <v>60</v>
      </c>
      <c r="I284">
        <v>10001</v>
      </c>
      <c r="K284" t="s">
        <v>1249</v>
      </c>
      <c r="M284" t="s">
        <v>1250</v>
      </c>
      <c r="O284">
        <v>10001</v>
      </c>
      <c r="U284">
        <v>10001</v>
      </c>
      <c r="W284" t="s">
        <v>1251</v>
      </c>
      <c r="Y284" t="s">
        <v>1252</v>
      </c>
      <c r="AA284">
        <v>10001</v>
      </c>
      <c r="AG284">
        <v>10001</v>
      </c>
      <c r="AI284" t="s">
        <v>1253</v>
      </c>
      <c r="AK284" t="s">
        <v>1254</v>
      </c>
      <c r="AM284">
        <v>10001</v>
      </c>
      <c r="AO284" t="s">
        <v>1406</v>
      </c>
      <c r="AQ284" t="s">
        <v>1407</v>
      </c>
      <c r="AS284">
        <v>10001</v>
      </c>
      <c r="AY284">
        <v>10020</v>
      </c>
      <c r="BA284" t="s">
        <v>1415</v>
      </c>
      <c r="BC284" t="s">
        <v>1416</v>
      </c>
      <c r="BE284">
        <v>12906</v>
      </c>
      <c r="BG284" t="s">
        <v>1425</v>
      </c>
      <c r="BI284" t="s">
        <v>1425</v>
      </c>
      <c r="BK284" t="s">
        <v>1419</v>
      </c>
      <c r="BQ284" t="s">
        <v>1426</v>
      </c>
      <c r="BS284" t="s">
        <v>137</v>
      </c>
      <c r="BT284" t="s">
        <v>2074</v>
      </c>
      <c r="BU284" t="s">
        <v>2041</v>
      </c>
    </row>
    <row r="285" spans="1:73" x14ac:dyDescent="0.45">
      <c r="A285">
        <v>117</v>
      </c>
      <c r="H285" t="s">
        <v>60</v>
      </c>
      <c r="I285">
        <v>10001</v>
      </c>
      <c r="K285" t="s">
        <v>1249</v>
      </c>
      <c r="M285" t="s">
        <v>1250</v>
      </c>
      <c r="O285">
        <v>10001</v>
      </c>
      <c r="U285">
        <v>10001</v>
      </c>
      <c r="W285" t="s">
        <v>1251</v>
      </c>
      <c r="Y285" t="s">
        <v>1252</v>
      </c>
      <c r="AA285">
        <v>10001</v>
      </c>
      <c r="AG285">
        <v>10001</v>
      </c>
      <c r="AI285" t="s">
        <v>1253</v>
      </c>
      <c r="AK285" t="s">
        <v>1254</v>
      </c>
      <c r="AM285">
        <v>10007</v>
      </c>
      <c r="AO285" t="s">
        <v>1259</v>
      </c>
      <c r="AQ285" t="s">
        <v>1260</v>
      </c>
      <c r="AS285">
        <v>10007</v>
      </c>
      <c r="AY285">
        <v>10045</v>
      </c>
      <c r="BA285" t="s">
        <v>1261</v>
      </c>
      <c r="BC285" t="s">
        <v>1262</v>
      </c>
      <c r="BE285">
        <v>12992</v>
      </c>
      <c r="BG285" t="s">
        <v>1427</v>
      </c>
      <c r="BI285" t="s">
        <v>1428</v>
      </c>
      <c r="BK285" t="s">
        <v>1429</v>
      </c>
      <c r="BS285" t="s">
        <v>137</v>
      </c>
      <c r="BT285" t="s">
        <v>2075</v>
      </c>
      <c r="BU285" t="s">
        <v>2041</v>
      </c>
    </row>
    <row r="286" spans="1:73" x14ac:dyDescent="0.45">
      <c r="A286">
        <v>118</v>
      </c>
      <c r="H286" t="s">
        <v>60</v>
      </c>
      <c r="I286">
        <v>10001</v>
      </c>
      <c r="K286" t="s">
        <v>1249</v>
      </c>
      <c r="M286" t="s">
        <v>1250</v>
      </c>
      <c r="O286">
        <v>10001</v>
      </c>
      <c r="U286">
        <v>10001</v>
      </c>
      <c r="W286" t="s">
        <v>1251</v>
      </c>
      <c r="Y286" t="s">
        <v>1252</v>
      </c>
      <c r="AA286">
        <v>10001</v>
      </c>
      <c r="AG286">
        <v>10001</v>
      </c>
      <c r="AI286" t="s">
        <v>1253</v>
      </c>
      <c r="AK286" t="s">
        <v>1254</v>
      </c>
      <c r="AM286">
        <v>10007</v>
      </c>
      <c r="AO286" t="s">
        <v>1259</v>
      </c>
      <c r="AQ286" t="s">
        <v>1260</v>
      </c>
      <c r="AS286">
        <v>10007</v>
      </c>
      <c r="AY286">
        <v>10045</v>
      </c>
      <c r="BA286" t="s">
        <v>1261</v>
      </c>
      <c r="BC286" t="s">
        <v>1262</v>
      </c>
      <c r="BE286">
        <v>12989</v>
      </c>
      <c r="BG286" t="s">
        <v>1430</v>
      </c>
      <c r="BI286" t="s">
        <v>1431</v>
      </c>
      <c r="BK286" t="s">
        <v>1432</v>
      </c>
      <c r="BS286" t="s">
        <v>137</v>
      </c>
      <c r="BT286" t="s">
        <v>2075</v>
      </c>
      <c r="BU286" t="s">
        <v>2041</v>
      </c>
    </row>
    <row r="287" spans="1:73" x14ac:dyDescent="0.45">
      <c r="A287">
        <v>119</v>
      </c>
      <c r="H287" t="s">
        <v>60</v>
      </c>
      <c r="I287">
        <v>10001</v>
      </c>
      <c r="K287" t="s">
        <v>1249</v>
      </c>
      <c r="M287" t="s">
        <v>1250</v>
      </c>
      <c r="O287">
        <v>10001</v>
      </c>
      <c r="U287">
        <v>10001</v>
      </c>
      <c r="W287" t="s">
        <v>1251</v>
      </c>
      <c r="Y287" t="s">
        <v>1252</v>
      </c>
      <c r="AA287">
        <v>10001</v>
      </c>
      <c r="AG287">
        <v>10001</v>
      </c>
      <c r="AI287" t="s">
        <v>1253</v>
      </c>
      <c r="AK287" t="s">
        <v>1254</v>
      </c>
      <c r="AM287">
        <v>10007</v>
      </c>
      <c r="AO287" t="s">
        <v>1259</v>
      </c>
      <c r="AQ287" t="s">
        <v>1260</v>
      </c>
      <c r="AS287">
        <v>10007</v>
      </c>
      <c r="AY287">
        <v>10045</v>
      </c>
      <c r="BA287" t="s">
        <v>1261</v>
      </c>
      <c r="BC287" t="s">
        <v>1262</v>
      </c>
      <c r="BE287">
        <v>30001120</v>
      </c>
      <c r="BG287" t="s">
        <v>1433</v>
      </c>
      <c r="BI287" t="s">
        <v>1433</v>
      </c>
      <c r="BK287" t="s">
        <v>1434</v>
      </c>
      <c r="BS287" t="s">
        <v>137</v>
      </c>
      <c r="BT287" t="s">
        <v>2075</v>
      </c>
      <c r="BU287" t="s">
        <v>2041</v>
      </c>
    </row>
    <row r="288" spans="1:73" x14ac:dyDescent="0.45">
      <c r="A288">
        <v>120</v>
      </c>
      <c r="H288" t="s">
        <v>60</v>
      </c>
      <c r="I288">
        <v>10001</v>
      </c>
      <c r="K288" t="s">
        <v>1249</v>
      </c>
      <c r="M288" t="s">
        <v>1250</v>
      </c>
      <c r="O288">
        <v>10001</v>
      </c>
      <c r="U288">
        <v>10001</v>
      </c>
      <c r="W288" t="s">
        <v>1251</v>
      </c>
      <c r="Y288" t="s">
        <v>1252</v>
      </c>
      <c r="AA288">
        <v>10001</v>
      </c>
      <c r="AG288">
        <v>10001</v>
      </c>
      <c r="AI288" t="s">
        <v>1253</v>
      </c>
      <c r="AK288" t="s">
        <v>1254</v>
      </c>
      <c r="AM288">
        <v>10007</v>
      </c>
      <c r="AO288" t="s">
        <v>1259</v>
      </c>
      <c r="AQ288" t="s">
        <v>1260</v>
      </c>
      <c r="AS288">
        <v>10007</v>
      </c>
      <c r="AY288">
        <v>10045</v>
      </c>
      <c r="BA288" t="s">
        <v>1261</v>
      </c>
      <c r="BC288" t="s">
        <v>1262</v>
      </c>
      <c r="BE288">
        <v>12990</v>
      </c>
      <c r="BG288" t="s">
        <v>1435</v>
      </c>
      <c r="BI288" t="s">
        <v>1435</v>
      </c>
      <c r="BK288" t="s">
        <v>1436</v>
      </c>
      <c r="BS288" t="s">
        <v>137</v>
      </c>
      <c r="BT288" t="s">
        <v>2075</v>
      </c>
      <c r="BU288" t="s">
        <v>2041</v>
      </c>
    </row>
    <row r="289" spans="1:73" x14ac:dyDescent="0.45">
      <c r="A289">
        <v>121</v>
      </c>
      <c r="H289" t="s">
        <v>60</v>
      </c>
      <c r="I289">
        <v>10001</v>
      </c>
      <c r="K289" t="s">
        <v>1249</v>
      </c>
      <c r="M289" t="s">
        <v>1250</v>
      </c>
      <c r="O289">
        <v>10001</v>
      </c>
      <c r="U289">
        <v>10001</v>
      </c>
      <c r="W289" t="s">
        <v>1251</v>
      </c>
      <c r="Y289" t="s">
        <v>1252</v>
      </c>
      <c r="AA289">
        <v>10001</v>
      </c>
      <c r="AG289">
        <v>10001</v>
      </c>
      <c r="AI289" t="s">
        <v>1253</v>
      </c>
      <c r="AK289" t="s">
        <v>1254</v>
      </c>
      <c r="AM289">
        <v>10007</v>
      </c>
      <c r="AO289" t="s">
        <v>1259</v>
      </c>
      <c r="AQ289" t="s">
        <v>1260</v>
      </c>
      <c r="AS289">
        <v>10007</v>
      </c>
      <c r="AY289">
        <v>10045</v>
      </c>
      <c r="BA289" t="s">
        <v>1261</v>
      </c>
      <c r="BC289" t="s">
        <v>1262</v>
      </c>
      <c r="BE289">
        <v>12991</v>
      </c>
      <c r="BG289" t="s">
        <v>1437</v>
      </c>
      <c r="BI289" t="s">
        <v>1437</v>
      </c>
      <c r="BK289" t="s">
        <v>1438</v>
      </c>
      <c r="BS289" t="s">
        <v>137</v>
      </c>
      <c r="BT289" t="s">
        <v>2075</v>
      </c>
      <c r="BU289" t="s">
        <v>2041</v>
      </c>
    </row>
    <row r="290" spans="1:73" x14ac:dyDescent="0.45">
      <c r="A290">
        <v>122</v>
      </c>
      <c r="H290" t="s">
        <v>60</v>
      </c>
      <c r="I290">
        <v>10001</v>
      </c>
      <c r="K290" t="s">
        <v>1249</v>
      </c>
      <c r="M290" t="s">
        <v>1250</v>
      </c>
      <c r="O290">
        <v>10001</v>
      </c>
      <c r="U290">
        <v>10001</v>
      </c>
      <c r="W290" t="s">
        <v>1251</v>
      </c>
      <c r="Y290" t="s">
        <v>1252</v>
      </c>
      <c r="AA290">
        <v>10001</v>
      </c>
      <c r="AG290">
        <v>10001</v>
      </c>
      <c r="AI290" t="s">
        <v>1253</v>
      </c>
      <c r="AK290" t="s">
        <v>1254</v>
      </c>
      <c r="AM290">
        <v>10007</v>
      </c>
      <c r="AO290" t="s">
        <v>1259</v>
      </c>
      <c r="AQ290" t="s">
        <v>1260</v>
      </c>
      <c r="AS290">
        <v>10007</v>
      </c>
      <c r="AY290">
        <v>10045</v>
      </c>
      <c r="BA290" t="s">
        <v>1261</v>
      </c>
      <c r="BC290" t="s">
        <v>1262</v>
      </c>
      <c r="BE290">
        <v>10005004</v>
      </c>
      <c r="BG290" t="s">
        <v>1439</v>
      </c>
      <c r="BI290" t="s">
        <v>1440</v>
      </c>
      <c r="BK290" t="s">
        <v>1441</v>
      </c>
      <c r="BS290" t="s">
        <v>137</v>
      </c>
      <c r="BT290" t="s">
        <v>2075</v>
      </c>
      <c r="BU290" t="s">
        <v>2041</v>
      </c>
    </row>
    <row r="291" spans="1:73" x14ac:dyDescent="0.45">
      <c r="A291">
        <v>123</v>
      </c>
      <c r="H291" t="s">
        <v>60</v>
      </c>
      <c r="I291">
        <v>10001</v>
      </c>
      <c r="K291" t="s">
        <v>1249</v>
      </c>
      <c r="M291" t="s">
        <v>1250</v>
      </c>
      <c r="O291">
        <v>10001</v>
      </c>
      <c r="U291">
        <v>10001</v>
      </c>
      <c r="W291" t="s">
        <v>1251</v>
      </c>
      <c r="Y291" t="s">
        <v>1252</v>
      </c>
      <c r="AA291">
        <v>10001</v>
      </c>
      <c r="AG291">
        <v>10001</v>
      </c>
      <c r="AI291" t="s">
        <v>1253</v>
      </c>
      <c r="AK291" t="s">
        <v>1254</v>
      </c>
      <c r="AM291">
        <v>10007</v>
      </c>
      <c r="AO291" t="s">
        <v>1259</v>
      </c>
      <c r="AQ291" t="s">
        <v>1260</v>
      </c>
      <c r="AS291">
        <v>10007</v>
      </c>
      <c r="AY291">
        <v>10045</v>
      </c>
      <c r="BA291" t="s">
        <v>1261</v>
      </c>
      <c r="BC291" t="s">
        <v>1262</v>
      </c>
      <c r="BE291">
        <v>12993</v>
      </c>
      <c r="BG291" t="s">
        <v>1442</v>
      </c>
      <c r="BI291" t="s">
        <v>1443</v>
      </c>
      <c r="BK291" t="s">
        <v>1444</v>
      </c>
      <c r="BS291" t="s">
        <v>137</v>
      </c>
      <c r="BT291" t="s">
        <v>2075</v>
      </c>
      <c r="BU291" t="s">
        <v>2041</v>
      </c>
    </row>
    <row r="292" spans="1:73" x14ac:dyDescent="0.45">
      <c r="A292">
        <v>125</v>
      </c>
      <c r="H292" t="s">
        <v>60</v>
      </c>
      <c r="I292">
        <v>10001</v>
      </c>
      <c r="K292" t="s">
        <v>1249</v>
      </c>
      <c r="M292" t="s">
        <v>1250</v>
      </c>
      <c r="O292">
        <v>10001</v>
      </c>
      <c r="U292">
        <v>10001</v>
      </c>
      <c r="W292" t="s">
        <v>1251</v>
      </c>
      <c r="Y292" t="s">
        <v>1252</v>
      </c>
      <c r="AA292">
        <v>10001</v>
      </c>
      <c r="AG292">
        <v>10001</v>
      </c>
      <c r="AI292" t="s">
        <v>1253</v>
      </c>
      <c r="AK292" t="s">
        <v>1254</v>
      </c>
      <c r="AM292">
        <v>10008</v>
      </c>
      <c r="AO292" t="s">
        <v>1255</v>
      </c>
      <c r="AQ292" t="s">
        <v>1256</v>
      </c>
      <c r="AS292">
        <v>10008</v>
      </c>
      <c r="AY292">
        <v>10047</v>
      </c>
      <c r="BA292" t="s">
        <v>1257</v>
      </c>
      <c r="BC292" t="s">
        <v>1258</v>
      </c>
      <c r="BE292">
        <v>12997</v>
      </c>
      <c r="BG292" t="s">
        <v>1445</v>
      </c>
      <c r="BI292" t="s">
        <v>1445</v>
      </c>
      <c r="BK292" t="s">
        <v>1446</v>
      </c>
      <c r="BS292" t="s">
        <v>137</v>
      </c>
      <c r="BT292" t="s">
        <v>2075</v>
      </c>
      <c r="BU292" t="s">
        <v>2041</v>
      </c>
    </row>
    <row r="293" spans="1:73" x14ac:dyDescent="0.45">
      <c r="A293">
        <v>126</v>
      </c>
      <c r="H293" t="s">
        <v>60</v>
      </c>
      <c r="I293">
        <v>10001</v>
      </c>
      <c r="K293" t="s">
        <v>1249</v>
      </c>
      <c r="M293" t="s">
        <v>1250</v>
      </c>
      <c r="O293">
        <v>10001</v>
      </c>
      <c r="U293">
        <v>10001</v>
      </c>
      <c r="W293" t="s">
        <v>1251</v>
      </c>
      <c r="Y293" t="s">
        <v>1252</v>
      </c>
      <c r="AA293">
        <v>10001</v>
      </c>
      <c r="AG293">
        <v>10001</v>
      </c>
      <c r="AI293" t="s">
        <v>1253</v>
      </c>
      <c r="AK293" t="s">
        <v>1254</v>
      </c>
      <c r="AM293">
        <v>10008</v>
      </c>
      <c r="AO293" t="s">
        <v>1255</v>
      </c>
      <c r="AQ293" t="s">
        <v>1256</v>
      </c>
      <c r="AS293">
        <v>10008</v>
      </c>
      <c r="AY293">
        <v>10047</v>
      </c>
      <c r="BA293" t="s">
        <v>1257</v>
      </c>
      <c r="BC293" t="s">
        <v>1258</v>
      </c>
      <c r="BE293">
        <v>610030</v>
      </c>
      <c r="BG293" t="s">
        <v>1447</v>
      </c>
      <c r="BI293" t="s">
        <v>1448</v>
      </c>
      <c r="BK293" t="s">
        <v>1449</v>
      </c>
      <c r="BS293" t="s">
        <v>137</v>
      </c>
      <c r="BT293" t="s">
        <v>2075</v>
      </c>
      <c r="BU293" t="s">
        <v>2041</v>
      </c>
    </row>
    <row r="294" spans="1:73" x14ac:dyDescent="0.45">
      <c r="A294">
        <v>127</v>
      </c>
      <c r="H294" t="s">
        <v>60</v>
      </c>
      <c r="I294">
        <v>10001</v>
      </c>
      <c r="K294" t="s">
        <v>1249</v>
      </c>
      <c r="M294" t="s">
        <v>1250</v>
      </c>
      <c r="O294">
        <v>10001</v>
      </c>
      <c r="U294">
        <v>10001</v>
      </c>
      <c r="W294" t="s">
        <v>1251</v>
      </c>
      <c r="Y294" t="s">
        <v>1252</v>
      </c>
      <c r="AA294">
        <v>10001</v>
      </c>
      <c r="AG294">
        <v>10001</v>
      </c>
      <c r="AI294" t="s">
        <v>1253</v>
      </c>
      <c r="AK294" t="s">
        <v>1254</v>
      </c>
      <c r="AM294">
        <v>10008</v>
      </c>
      <c r="AO294" t="s">
        <v>1255</v>
      </c>
      <c r="AQ294" t="s">
        <v>1256</v>
      </c>
      <c r="AS294">
        <v>10008</v>
      </c>
      <c r="AY294">
        <v>10047</v>
      </c>
      <c r="BA294" t="s">
        <v>1257</v>
      </c>
      <c r="BC294" t="s">
        <v>1258</v>
      </c>
      <c r="BE294">
        <v>12999</v>
      </c>
      <c r="BG294" t="s">
        <v>1450</v>
      </c>
      <c r="BI294" t="s">
        <v>1451</v>
      </c>
      <c r="BK294" t="s">
        <v>1452</v>
      </c>
      <c r="BS294" t="s">
        <v>137</v>
      </c>
      <c r="BT294" t="s">
        <v>2075</v>
      </c>
      <c r="BU294" t="s">
        <v>2041</v>
      </c>
    </row>
    <row r="295" spans="1:73" x14ac:dyDescent="0.45">
      <c r="A295">
        <v>128</v>
      </c>
      <c r="H295" t="s">
        <v>60</v>
      </c>
      <c r="I295">
        <v>10001</v>
      </c>
      <c r="K295" t="s">
        <v>1249</v>
      </c>
      <c r="M295" t="s">
        <v>1250</v>
      </c>
      <c r="O295">
        <v>10001</v>
      </c>
      <c r="U295">
        <v>10001</v>
      </c>
      <c r="W295" t="s">
        <v>1251</v>
      </c>
      <c r="Y295" t="s">
        <v>1252</v>
      </c>
      <c r="AA295">
        <v>10001</v>
      </c>
      <c r="AG295">
        <v>10001</v>
      </c>
      <c r="AI295" t="s">
        <v>1253</v>
      </c>
      <c r="AK295" t="s">
        <v>1254</v>
      </c>
      <c r="AM295">
        <v>10008</v>
      </c>
      <c r="AO295" t="s">
        <v>1255</v>
      </c>
      <c r="AQ295" t="s">
        <v>1256</v>
      </c>
      <c r="AS295">
        <v>10008</v>
      </c>
      <c r="AY295">
        <v>10047</v>
      </c>
      <c r="BA295" t="s">
        <v>1257</v>
      </c>
      <c r="BC295" t="s">
        <v>1258</v>
      </c>
      <c r="BE295">
        <v>13000</v>
      </c>
      <c r="BG295" t="s">
        <v>1453</v>
      </c>
      <c r="BI295" t="s">
        <v>1454</v>
      </c>
      <c r="BK295" t="s">
        <v>1455</v>
      </c>
      <c r="BS295" t="s">
        <v>137</v>
      </c>
      <c r="BT295" t="s">
        <v>2075</v>
      </c>
      <c r="BU295" t="s">
        <v>2041</v>
      </c>
    </row>
    <row r="296" spans="1:73" x14ac:dyDescent="0.45">
      <c r="A296">
        <v>319</v>
      </c>
      <c r="C296" t="s">
        <v>60</v>
      </c>
      <c r="I296">
        <v>8</v>
      </c>
      <c r="J296">
        <v>8</v>
      </c>
      <c r="K296" t="s">
        <v>138</v>
      </c>
      <c r="L296" t="s">
        <v>138</v>
      </c>
      <c r="M296" t="s">
        <v>139</v>
      </c>
      <c r="N296" t="s">
        <v>139</v>
      </c>
      <c r="O296">
        <v>8</v>
      </c>
      <c r="P296">
        <v>8</v>
      </c>
      <c r="U296">
        <v>10</v>
      </c>
      <c r="V296">
        <v>10</v>
      </c>
      <c r="W296" t="s">
        <v>140</v>
      </c>
      <c r="X296" t="s">
        <v>140</v>
      </c>
      <c r="Y296" t="s">
        <v>141</v>
      </c>
      <c r="Z296" t="s">
        <v>141</v>
      </c>
      <c r="AA296">
        <v>10</v>
      </c>
      <c r="AB296">
        <v>10</v>
      </c>
      <c r="AG296">
        <v>100033</v>
      </c>
      <c r="AH296">
        <v>100033</v>
      </c>
      <c r="AI296" t="s">
        <v>358</v>
      </c>
      <c r="AJ296" t="s">
        <v>358</v>
      </c>
      <c r="AK296" t="s">
        <v>359</v>
      </c>
      <c r="AL296" t="s">
        <v>359</v>
      </c>
      <c r="AM296">
        <v>100106</v>
      </c>
      <c r="AN296">
        <v>100106</v>
      </c>
      <c r="AO296" t="s">
        <v>360</v>
      </c>
      <c r="AP296" t="s">
        <v>360</v>
      </c>
      <c r="AQ296" t="s">
        <v>361</v>
      </c>
      <c r="AR296" t="s">
        <v>361</v>
      </c>
      <c r="AS296">
        <v>100106</v>
      </c>
      <c r="AT296">
        <v>100106</v>
      </c>
      <c r="AY296">
        <v>30005270</v>
      </c>
      <c r="AZ296">
        <v>30005270</v>
      </c>
      <c r="BB296" t="s">
        <v>362</v>
      </c>
      <c r="BC296" t="s">
        <v>363</v>
      </c>
      <c r="BD296" s="1" t="s">
        <v>364</v>
      </c>
      <c r="BE296">
        <v>30008541</v>
      </c>
      <c r="BF296">
        <v>30008541</v>
      </c>
      <c r="BG296" t="s">
        <v>1456</v>
      </c>
      <c r="BH296" t="s">
        <v>1456</v>
      </c>
      <c r="BI296" t="s">
        <v>1457</v>
      </c>
      <c r="BJ296" s="1" t="s">
        <v>1458</v>
      </c>
      <c r="BK296" t="s">
        <v>830</v>
      </c>
      <c r="BL296" s="1" t="s">
        <v>1459</v>
      </c>
      <c r="BS296" t="s">
        <v>111</v>
      </c>
      <c r="BT296" t="s">
        <v>2025</v>
      </c>
      <c r="BU296" s="2" t="s">
        <v>2024</v>
      </c>
    </row>
    <row r="297" spans="1:73" x14ac:dyDescent="0.45">
      <c r="A297">
        <v>994</v>
      </c>
      <c r="C297" t="s">
        <v>60</v>
      </c>
      <c r="I297">
        <v>9</v>
      </c>
      <c r="J297">
        <v>9</v>
      </c>
      <c r="K297" t="s">
        <v>240</v>
      </c>
      <c r="L297" t="s">
        <v>240</v>
      </c>
      <c r="M297" t="s">
        <v>241</v>
      </c>
      <c r="N297" t="s">
        <v>241</v>
      </c>
      <c r="O297">
        <v>9</v>
      </c>
      <c r="P297">
        <v>9</v>
      </c>
      <c r="U297">
        <v>100002</v>
      </c>
      <c r="V297">
        <v>100002</v>
      </c>
      <c r="W297" t="s">
        <v>379</v>
      </c>
      <c r="X297" t="s">
        <v>379</v>
      </c>
      <c r="Y297" t="s">
        <v>380</v>
      </c>
      <c r="Z297" t="s">
        <v>380</v>
      </c>
      <c r="AA297">
        <v>100002</v>
      </c>
      <c r="AB297">
        <v>100002</v>
      </c>
      <c r="AC297" t="s">
        <v>381</v>
      </c>
      <c r="AD297" t="s">
        <v>381</v>
      </c>
      <c r="AE297" t="s">
        <v>382</v>
      </c>
      <c r="AF297" t="s">
        <v>382</v>
      </c>
      <c r="AG297">
        <v>100076</v>
      </c>
      <c r="AH297">
        <v>100076</v>
      </c>
      <c r="AI297" t="s">
        <v>383</v>
      </c>
      <c r="AJ297" t="s">
        <v>383</v>
      </c>
      <c r="AK297" t="s">
        <v>384</v>
      </c>
      <c r="AL297" t="s">
        <v>384</v>
      </c>
      <c r="AM297">
        <v>100245</v>
      </c>
      <c r="AN297">
        <v>100245</v>
      </c>
      <c r="AO297" t="s">
        <v>385</v>
      </c>
      <c r="AP297" t="s">
        <v>385</v>
      </c>
      <c r="AQ297" t="s">
        <v>386</v>
      </c>
      <c r="AR297" t="s">
        <v>386</v>
      </c>
      <c r="AS297">
        <v>100245</v>
      </c>
      <c r="AT297">
        <v>100245</v>
      </c>
      <c r="AY297">
        <v>100565</v>
      </c>
      <c r="AZ297" s="1">
        <v>100567</v>
      </c>
      <c r="BC297" t="s">
        <v>387</v>
      </c>
      <c r="BD297" s="1" t="s">
        <v>1460</v>
      </c>
      <c r="BE297">
        <v>100874</v>
      </c>
      <c r="BF297">
        <v>100874</v>
      </c>
      <c r="BG297" t="s">
        <v>1461</v>
      </c>
      <c r="BH297" s="1" t="s">
        <v>1462</v>
      </c>
      <c r="BI297" t="s">
        <v>1463</v>
      </c>
      <c r="BJ297" s="1" t="s">
        <v>1464</v>
      </c>
      <c r="BK297" t="s">
        <v>1465</v>
      </c>
      <c r="BL297" s="1" t="s">
        <v>1466</v>
      </c>
      <c r="BS297" t="s">
        <v>371</v>
      </c>
      <c r="BT297" t="s">
        <v>2060</v>
      </c>
      <c r="BU297" t="s">
        <v>2059</v>
      </c>
    </row>
    <row r="298" spans="1:73" x14ac:dyDescent="0.45">
      <c r="A298">
        <v>999</v>
      </c>
      <c r="C298" t="s">
        <v>60</v>
      </c>
      <c r="I298">
        <v>9</v>
      </c>
      <c r="K298" t="s">
        <v>240</v>
      </c>
      <c r="M298" t="s">
        <v>241</v>
      </c>
      <c r="O298">
        <v>9</v>
      </c>
      <c r="U298">
        <v>100002</v>
      </c>
      <c r="W298" t="s">
        <v>379</v>
      </c>
      <c r="Y298" t="s">
        <v>380</v>
      </c>
      <c r="AA298">
        <v>100002</v>
      </c>
      <c r="AC298" t="s">
        <v>381</v>
      </c>
      <c r="AE298" t="s">
        <v>382</v>
      </c>
      <c r="AG298">
        <v>100076</v>
      </c>
      <c r="AI298" t="s">
        <v>383</v>
      </c>
      <c r="AK298" t="s">
        <v>384</v>
      </c>
      <c r="AM298">
        <v>100245</v>
      </c>
      <c r="AO298" t="s">
        <v>385</v>
      </c>
      <c r="AQ298" t="s">
        <v>386</v>
      </c>
      <c r="AS298">
        <v>100245</v>
      </c>
      <c r="AY298">
        <v>100567</v>
      </c>
      <c r="BC298" t="s">
        <v>1460</v>
      </c>
      <c r="BE298">
        <v>100878</v>
      </c>
      <c r="BG298" t="s">
        <v>1467</v>
      </c>
      <c r="BI298" t="s">
        <v>1468</v>
      </c>
      <c r="BK298" t="s">
        <v>1469</v>
      </c>
      <c r="BS298" t="s">
        <v>137</v>
      </c>
      <c r="BT298" t="s">
        <v>2056</v>
      </c>
      <c r="BU298" t="s">
        <v>2057</v>
      </c>
    </row>
    <row r="299" spans="1:73" x14ac:dyDescent="0.45">
      <c r="A299">
        <v>1001</v>
      </c>
      <c r="C299" t="s">
        <v>60</v>
      </c>
      <c r="I299">
        <v>9</v>
      </c>
      <c r="K299" t="s">
        <v>240</v>
      </c>
      <c r="M299" t="s">
        <v>241</v>
      </c>
      <c r="O299">
        <v>9</v>
      </c>
      <c r="U299">
        <v>100002</v>
      </c>
      <c r="W299" t="s">
        <v>379</v>
      </c>
      <c r="Y299" t="s">
        <v>380</v>
      </c>
      <c r="AA299">
        <v>100002</v>
      </c>
      <c r="AC299" t="s">
        <v>381</v>
      </c>
      <c r="AE299" t="s">
        <v>382</v>
      </c>
      <c r="AG299">
        <v>100076</v>
      </c>
      <c r="AI299" t="s">
        <v>383</v>
      </c>
      <c r="AK299" t="s">
        <v>384</v>
      </c>
      <c r="AM299">
        <v>100245</v>
      </c>
      <c r="AO299" t="s">
        <v>385</v>
      </c>
      <c r="AQ299" t="s">
        <v>386</v>
      </c>
      <c r="AS299">
        <v>100245</v>
      </c>
      <c r="AY299">
        <v>100567</v>
      </c>
      <c r="BC299" t="s">
        <v>1460</v>
      </c>
      <c r="BE299">
        <v>100880</v>
      </c>
      <c r="BG299" t="s">
        <v>1462</v>
      </c>
      <c r="BI299" t="s">
        <v>1470</v>
      </c>
      <c r="BK299" t="s">
        <v>1471</v>
      </c>
      <c r="BS299" t="s">
        <v>137</v>
      </c>
      <c r="BT299" t="s">
        <v>2058</v>
      </c>
      <c r="BU299" t="s">
        <v>2059</v>
      </c>
    </row>
    <row r="300" spans="1:73" x14ac:dyDescent="0.45">
      <c r="A300">
        <v>1019</v>
      </c>
      <c r="C300" t="s">
        <v>60</v>
      </c>
      <c r="I300">
        <v>9</v>
      </c>
      <c r="K300" t="s">
        <v>240</v>
      </c>
      <c r="M300" t="s">
        <v>241</v>
      </c>
      <c r="O300">
        <v>9</v>
      </c>
      <c r="U300">
        <v>100002</v>
      </c>
      <c r="W300" t="s">
        <v>379</v>
      </c>
      <c r="Y300" t="s">
        <v>380</v>
      </c>
      <c r="AA300">
        <v>100005</v>
      </c>
      <c r="AC300" t="s">
        <v>1472</v>
      </c>
      <c r="AE300" t="s">
        <v>380</v>
      </c>
      <c r="AG300">
        <v>100077</v>
      </c>
      <c r="AI300" t="s">
        <v>1473</v>
      </c>
      <c r="AK300" t="s">
        <v>1474</v>
      </c>
      <c r="AM300">
        <v>100246</v>
      </c>
      <c r="AO300" t="s">
        <v>1475</v>
      </c>
      <c r="AQ300" t="s">
        <v>1476</v>
      </c>
      <c r="AS300">
        <v>100246</v>
      </c>
      <c r="AY300">
        <v>100577</v>
      </c>
      <c r="BC300" t="s">
        <v>1477</v>
      </c>
      <c r="BE300">
        <v>100897</v>
      </c>
      <c r="BG300" t="s">
        <v>1478</v>
      </c>
      <c r="BI300" t="s">
        <v>1479</v>
      </c>
      <c r="BK300" t="s">
        <v>1192</v>
      </c>
      <c r="BS300" t="s">
        <v>137</v>
      </c>
      <c r="BT300" t="s">
        <v>2027</v>
      </c>
      <c r="BU300" t="s">
        <v>2026</v>
      </c>
    </row>
    <row r="301" spans="1:73" x14ac:dyDescent="0.45">
      <c r="A301">
        <v>1021</v>
      </c>
      <c r="C301" t="s">
        <v>60</v>
      </c>
      <c r="I301">
        <v>9</v>
      </c>
      <c r="K301" t="s">
        <v>240</v>
      </c>
      <c r="M301" t="s">
        <v>241</v>
      </c>
      <c r="O301">
        <v>9</v>
      </c>
      <c r="U301">
        <v>100002</v>
      </c>
      <c r="W301" t="s">
        <v>379</v>
      </c>
      <c r="Y301" t="s">
        <v>380</v>
      </c>
      <c r="AA301">
        <v>100005</v>
      </c>
      <c r="AC301" t="s">
        <v>1472</v>
      </c>
      <c r="AE301" t="s">
        <v>380</v>
      </c>
      <c r="AG301">
        <v>100077</v>
      </c>
      <c r="AI301" t="s">
        <v>1473</v>
      </c>
      <c r="AK301" t="s">
        <v>1474</v>
      </c>
      <c r="AM301">
        <v>100246</v>
      </c>
      <c r="AO301" t="s">
        <v>1475</v>
      </c>
      <c r="AQ301" t="s">
        <v>1476</v>
      </c>
      <c r="AS301">
        <v>100246</v>
      </c>
      <c r="AY301">
        <v>100577</v>
      </c>
      <c r="BC301" t="s">
        <v>1477</v>
      </c>
      <c r="BE301">
        <v>100899</v>
      </c>
      <c r="BG301" t="s">
        <v>1480</v>
      </c>
      <c r="BI301" t="s">
        <v>1481</v>
      </c>
      <c r="BK301" t="s">
        <v>1482</v>
      </c>
      <c r="BS301" t="s">
        <v>137</v>
      </c>
      <c r="BT301" t="s">
        <v>2027</v>
      </c>
      <c r="BU301" t="s">
        <v>2026</v>
      </c>
    </row>
    <row r="302" spans="1:73" x14ac:dyDescent="0.45">
      <c r="A302">
        <v>2172</v>
      </c>
      <c r="G302" t="s">
        <v>60</v>
      </c>
      <c r="I302">
        <v>12</v>
      </c>
      <c r="J302">
        <v>12</v>
      </c>
      <c r="K302" t="s">
        <v>47</v>
      </c>
      <c r="L302" t="s">
        <v>47</v>
      </c>
      <c r="M302" t="s">
        <v>48</v>
      </c>
      <c r="N302" t="s">
        <v>48</v>
      </c>
      <c r="O302">
        <v>100005</v>
      </c>
      <c r="P302">
        <v>100005</v>
      </c>
      <c r="Q302" t="s">
        <v>77</v>
      </c>
      <c r="R302" t="s">
        <v>77</v>
      </c>
      <c r="S302" t="s">
        <v>78</v>
      </c>
      <c r="T302" t="s">
        <v>78</v>
      </c>
      <c r="U302">
        <v>18</v>
      </c>
      <c r="V302">
        <v>18</v>
      </c>
      <c r="W302" t="s">
        <v>291</v>
      </c>
      <c r="X302" t="s">
        <v>291</v>
      </c>
      <c r="Y302" t="s">
        <v>292</v>
      </c>
      <c r="Z302" t="s">
        <v>292</v>
      </c>
      <c r="AA302">
        <v>24</v>
      </c>
      <c r="AB302">
        <v>24</v>
      </c>
      <c r="AC302" t="s">
        <v>293</v>
      </c>
      <c r="AD302" t="s">
        <v>293</v>
      </c>
      <c r="AE302" t="s">
        <v>294</v>
      </c>
      <c r="AF302" t="s">
        <v>294</v>
      </c>
      <c r="AG302">
        <v>50001</v>
      </c>
      <c r="AH302">
        <v>50001</v>
      </c>
      <c r="AI302" t="s">
        <v>295</v>
      </c>
      <c r="AJ302" t="s">
        <v>295</v>
      </c>
      <c r="AK302" t="s">
        <v>296</v>
      </c>
      <c r="AL302" t="s">
        <v>296</v>
      </c>
      <c r="AM302">
        <v>50045</v>
      </c>
      <c r="AN302">
        <v>50045</v>
      </c>
      <c r="AO302" t="s">
        <v>297</v>
      </c>
      <c r="AP302" t="s">
        <v>297</v>
      </c>
      <c r="AQ302" t="s">
        <v>298</v>
      </c>
      <c r="AR302" t="s">
        <v>298</v>
      </c>
      <c r="AS302">
        <v>50045</v>
      </c>
      <c r="AT302">
        <v>50045</v>
      </c>
      <c r="AY302">
        <v>50281</v>
      </c>
      <c r="AZ302" s="1">
        <v>30006054</v>
      </c>
      <c r="BC302" t="s">
        <v>1483</v>
      </c>
      <c r="BD302" s="1" t="s">
        <v>299</v>
      </c>
      <c r="BE302">
        <v>51074</v>
      </c>
      <c r="BF302">
        <v>51074</v>
      </c>
      <c r="BG302" t="s">
        <v>1484</v>
      </c>
      <c r="BH302" t="s">
        <v>1484</v>
      </c>
      <c r="BI302" t="s">
        <v>1485</v>
      </c>
      <c r="BJ302" s="1" t="s">
        <v>1486</v>
      </c>
      <c r="BK302" t="s">
        <v>1487</v>
      </c>
      <c r="BL302" t="s">
        <v>1487</v>
      </c>
      <c r="BS302" t="s">
        <v>371</v>
      </c>
      <c r="BU302" t="s">
        <v>2130</v>
      </c>
    </row>
    <row r="303" spans="1:73" x14ac:dyDescent="0.45">
      <c r="A303">
        <v>2575</v>
      </c>
      <c r="H303" t="s">
        <v>60</v>
      </c>
      <c r="I303">
        <v>12</v>
      </c>
      <c r="K303" t="s">
        <v>47</v>
      </c>
      <c r="M303" t="s">
        <v>48</v>
      </c>
      <c r="O303">
        <v>100006</v>
      </c>
      <c r="Q303" t="s">
        <v>260</v>
      </c>
      <c r="S303" t="s">
        <v>261</v>
      </c>
      <c r="U303">
        <v>100003</v>
      </c>
      <c r="W303" t="s">
        <v>1488</v>
      </c>
      <c r="Y303" t="s">
        <v>1489</v>
      </c>
      <c r="AA303">
        <v>27</v>
      </c>
      <c r="AC303" t="s">
        <v>1490</v>
      </c>
      <c r="AE303" t="s">
        <v>1491</v>
      </c>
      <c r="AG303">
        <v>10008</v>
      </c>
      <c r="AI303" t="s">
        <v>1492</v>
      </c>
      <c r="AK303" t="s">
        <v>1493</v>
      </c>
      <c r="AM303">
        <v>200040</v>
      </c>
      <c r="AO303" t="s">
        <v>1494</v>
      </c>
      <c r="AQ303" t="s">
        <v>1495</v>
      </c>
      <c r="AS303">
        <v>200073</v>
      </c>
      <c r="AY303">
        <v>200107</v>
      </c>
      <c r="BA303" t="s">
        <v>1496</v>
      </c>
      <c r="BC303" t="s">
        <v>1497</v>
      </c>
      <c r="BE303">
        <v>800030</v>
      </c>
      <c r="BG303" t="s">
        <v>1498</v>
      </c>
      <c r="BI303" t="s">
        <v>1499</v>
      </c>
      <c r="BK303" t="s">
        <v>1500</v>
      </c>
      <c r="BS303" t="s">
        <v>137</v>
      </c>
      <c r="BT303" t="s">
        <v>2078</v>
      </c>
      <c r="BU303" t="s">
        <v>2041</v>
      </c>
    </row>
    <row r="304" spans="1:73" x14ac:dyDescent="0.45">
      <c r="A304">
        <v>2578</v>
      </c>
      <c r="H304" t="s">
        <v>60</v>
      </c>
      <c r="I304">
        <v>12</v>
      </c>
      <c r="K304" t="s">
        <v>47</v>
      </c>
      <c r="M304" t="s">
        <v>48</v>
      </c>
      <c r="O304">
        <v>100006</v>
      </c>
      <c r="Q304" t="s">
        <v>260</v>
      </c>
      <c r="S304" t="s">
        <v>261</v>
      </c>
      <c r="U304">
        <v>100003</v>
      </c>
      <c r="W304" t="s">
        <v>1488</v>
      </c>
      <c r="Y304" t="s">
        <v>1489</v>
      </c>
      <c r="AA304">
        <v>27</v>
      </c>
      <c r="AC304" t="s">
        <v>1490</v>
      </c>
      <c r="AE304" t="s">
        <v>1491</v>
      </c>
      <c r="AG304">
        <v>10008</v>
      </c>
      <c r="AI304" t="s">
        <v>1492</v>
      </c>
      <c r="AK304" t="s">
        <v>1493</v>
      </c>
      <c r="AM304">
        <v>10040</v>
      </c>
      <c r="AO304" t="s">
        <v>1501</v>
      </c>
      <c r="AQ304" t="s">
        <v>1502</v>
      </c>
      <c r="AS304">
        <v>10040</v>
      </c>
      <c r="AY304">
        <v>10227</v>
      </c>
      <c r="BA304" t="s">
        <v>1503</v>
      </c>
      <c r="BC304" t="s">
        <v>1504</v>
      </c>
      <c r="BE304">
        <v>800033</v>
      </c>
      <c r="BG304" t="s">
        <v>1505</v>
      </c>
      <c r="BI304" t="s">
        <v>1506</v>
      </c>
      <c r="BK304" t="s">
        <v>1507</v>
      </c>
      <c r="BS304" t="s">
        <v>137</v>
      </c>
      <c r="BT304" t="s">
        <v>2077</v>
      </c>
      <c r="BU304" t="s">
        <v>2079</v>
      </c>
    </row>
    <row r="305" spans="1:73" x14ac:dyDescent="0.45">
      <c r="A305">
        <v>2581</v>
      </c>
      <c r="H305" t="s">
        <v>60</v>
      </c>
      <c r="I305">
        <v>12</v>
      </c>
      <c r="K305" t="s">
        <v>47</v>
      </c>
      <c r="M305" t="s">
        <v>48</v>
      </c>
      <c r="O305">
        <v>100006</v>
      </c>
      <c r="Q305" t="s">
        <v>260</v>
      </c>
      <c r="S305" t="s">
        <v>261</v>
      </c>
      <c r="U305">
        <v>100003</v>
      </c>
      <c r="W305" t="s">
        <v>1488</v>
      </c>
      <c r="Y305" t="s">
        <v>1489</v>
      </c>
      <c r="AA305">
        <v>27</v>
      </c>
      <c r="AC305" t="s">
        <v>1490</v>
      </c>
      <c r="AE305" t="s">
        <v>1491</v>
      </c>
      <c r="AG305">
        <v>10008</v>
      </c>
      <c r="AI305" t="s">
        <v>1492</v>
      </c>
      <c r="AK305" t="s">
        <v>1493</v>
      </c>
      <c r="AM305">
        <v>10041</v>
      </c>
      <c r="AO305" t="s">
        <v>1508</v>
      </c>
      <c r="AQ305" t="s">
        <v>1509</v>
      </c>
      <c r="AS305">
        <v>10041</v>
      </c>
      <c r="AY305">
        <v>10228</v>
      </c>
      <c r="BA305" t="s">
        <v>1510</v>
      </c>
      <c r="BC305" t="s">
        <v>1511</v>
      </c>
      <c r="BE305">
        <v>800036</v>
      </c>
      <c r="BG305" t="s">
        <v>1512</v>
      </c>
      <c r="BI305" t="s">
        <v>1513</v>
      </c>
      <c r="BK305" t="s">
        <v>1514</v>
      </c>
      <c r="BS305" t="s">
        <v>137</v>
      </c>
      <c r="BT305" t="s">
        <v>2078</v>
      </c>
      <c r="BU305" t="s">
        <v>2041</v>
      </c>
    </row>
    <row r="306" spans="1:73" x14ac:dyDescent="0.45">
      <c r="A306">
        <v>2586</v>
      </c>
      <c r="H306" t="s">
        <v>60</v>
      </c>
      <c r="I306">
        <v>12</v>
      </c>
      <c r="K306" t="s">
        <v>47</v>
      </c>
      <c r="M306" t="s">
        <v>48</v>
      </c>
      <c r="O306">
        <v>100006</v>
      </c>
      <c r="Q306" t="s">
        <v>260</v>
      </c>
      <c r="S306" t="s">
        <v>261</v>
      </c>
      <c r="U306">
        <v>100003</v>
      </c>
      <c r="W306" t="s">
        <v>1488</v>
      </c>
      <c r="Y306" t="s">
        <v>1489</v>
      </c>
      <c r="AA306">
        <v>27</v>
      </c>
      <c r="AC306" t="s">
        <v>1490</v>
      </c>
      <c r="AE306" t="s">
        <v>1491</v>
      </c>
      <c r="AG306">
        <v>10008</v>
      </c>
      <c r="AI306" t="s">
        <v>1492</v>
      </c>
      <c r="AK306" t="s">
        <v>1493</v>
      </c>
      <c r="AM306">
        <v>10041</v>
      </c>
      <c r="AO306" t="s">
        <v>1508</v>
      </c>
      <c r="AQ306" t="s">
        <v>1509</v>
      </c>
      <c r="AS306">
        <v>10041</v>
      </c>
      <c r="AY306">
        <v>20016</v>
      </c>
      <c r="BA306" t="s">
        <v>1515</v>
      </c>
      <c r="BC306" t="s">
        <v>1516</v>
      </c>
      <c r="BE306">
        <v>800042</v>
      </c>
      <c r="BG306" t="s">
        <v>1517</v>
      </c>
      <c r="BI306" t="s">
        <v>1518</v>
      </c>
      <c r="BK306" t="s">
        <v>1519</v>
      </c>
      <c r="BS306" t="s">
        <v>137</v>
      </c>
      <c r="BT306" t="s">
        <v>2078</v>
      </c>
      <c r="BU306" t="s">
        <v>2041</v>
      </c>
    </row>
    <row r="307" spans="1:73" x14ac:dyDescent="0.45">
      <c r="A307">
        <v>2588</v>
      </c>
      <c r="H307" t="s">
        <v>60</v>
      </c>
      <c r="I307">
        <v>12</v>
      </c>
      <c r="K307" t="s">
        <v>47</v>
      </c>
      <c r="M307" t="s">
        <v>48</v>
      </c>
      <c r="O307">
        <v>100006</v>
      </c>
      <c r="Q307" t="s">
        <v>260</v>
      </c>
      <c r="S307" t="s">
        <v>261</v>
      </c>
      <c r="U307">
        <v>100003</v>
      </c>
      <c r="W307" t="s">
        <v>1488</v>
      </c>
      <c r="Y307" t="s">
        <v>1489</v>
      </c>
      <c r="AA307">
        <v>27</v>
      </c>
      <c r="AC307" t="s">
        <v>1490</v>
      </c>
      <c r="AE307" t="s">
        <v>1491</v>
      </c>
      <c r="AG307">
        <v>10008</v>
      </c>
      <c r="AI307" t="s">
        <v>1492</v>
      </c>
      <c r="AK307" t="s">
        <v>1493</v>
      </c>
      <c r="AM307">
        <v>10041</v>
      </c>
      <c r="AO307" t="s">
        <v>1508</v>
      </c>
      <c r="AQ307" t="s">
        <v>1509</v>
      </c>
      <c r="AS307">
        <v>10041</v>
      </c>
      <c r="AY307">
        <v>20016</v>
      </c>
      <c r="BA307" t="s">
        <v>1515</v>
      </c>
      <c r="BC307" t="s">
        <v>1516</v>
      </c>
      <c r="BE307">
        <v>800043</v>
      </c>
      <c r="BG307" t="s">
        <v>1520</v>
      </c>
      <c r="BI307" t="s">
        <v>1521</v>
      </c>
      <c r="BK307" t="s">
        <v>1522</v>
      </c>
      <c r="BS307" t="s">
        <v>137</v>
      </c>
      <c r="BT307" t="s">
        <v>2078</v>
      </c>
      <c r="BU307" t="s">
        <v>2041</v>
      </c>
    </row>
    <row r="308" spans="1:73" x14ac:dyDescent="0.45">
      <c r="A308">
        <v>2591</v>
      </c>
      <c r="H308" t="s">
        <v>60</v>
      </c>
      <c r="I308">
        <v>12</v>
      </c>
      <c r="K308" t="s">
        <v>47</v>
      </c>
      <c r="M308" t="s">
        <v>48</v>
      </c>
      <c r="O308">
        <v>100006</v>
      </c>
      <c r="Q308" t="s">
        <v>260</v>
      </c>
      <c r="S308" t="s">
        <v>261</v>
      </c>
      <c r="U308">
        <v>100003</v>
      </c>
      <c r="W308" t="s">
        <v>1488</v>
      </c>
      <c r="Y308" t="s">
        <v>1489</v>
      </c>
      <c r="AA308">
        <v>27</v>
      </c>
      <c r="AC308" t="s">
        <v>1490</v>
      </c>
      <c r="AE308" t="s">
        <v>1491</v>
      </c>
      <c r="AG308">
        <v>10008</v>
      </c>
      <c r="AI308" t="s">
        <v>1492</v>
      </c>
      <c r="AK308" t="s">
        <v>1493</v>
      </c>
      <c r="AM308">
        <v>10041</v>
      </c>
      <c r="AO308" t="s">
        <v>1508</v>
      </c>
      <c r="AQ308" t="s">
        <v>1509</v>
      </c>
      <c r="AS308">
        <v>10041</v>
      </c>
      <c r="AY308">
        <v>200108</v>
      </c>
      <c r="BA308" t="s">
        <v>1523</v>
      </c>
      <c r="BC308" t="s">
        <v>1524</v>
      </c>
      <c r="BE308">
        <v>800047</v>
      </c>
      <c r="BG308" t="s">
        <v>1525</v>
      </c>
      <c r="BI308" t="s">
        <v>1526</v>
      </c>
      <c r="BK308" t="s">
        <v>1527</v>
      </c>
      <c r="BS308" t="s">
        <v>137</v>
      </c>
      <c r="BT308" t="s">
        <v>2078</v>
      </c>
      <c r="BU308" t="s">
        <v>2041</v>
      </c>
    </row>
    <row r="309" spans="1:73" x14ac:dyDescent="0.45">
      <c r="A309">
        <v>2593</v>
      </c>
      <c r="H309" t="s">
        <v>60</v>
      </c>
      <c r="I309">
        <v>12</v>
      </c>
      <c r="J309">
        <v>12</v>
      </c>
      <c r="K309" t="s">
        <v>47</v>
      </c>
      <c r="L309" t="s">
        <v>47</v>
      </c>
      <c r="M309" t="s">
        <v>48</v>
      </c>
      <c r="N309" t="s">
        <v>48</v>
      </c>
      <c r="O309">
        <v>100006</v>
      </c>
      <c r="P309">
        <v>100006</v>
      </c>
      <c r="Q309" t="s">
        <v>260</v>
      </c>
      <c r="R309" t="s">
        <v>260</v>
      </c>
      <c r="S309" t="s">
        <v>261</v>
      </c>
      <c r="T309" t="s">
        <v>261</v>
      </c>
      <c r="U309">
        <v>100003</v>
      </c>
      <c r="V309">
        <v>100003</v>
      </c>
      <c r="W309" t="s">
        <v>1488</v>
      </c>
      <c r="X309" s="1" t="s">
        <v>1528</v>
      </c>
      <c r="Y309" t="s">
        <v>1489</v>
      </c>
      <c r="Z309" s="1" t="s">
        <v>1491</v>
      </c>
      <c r="AA309">
        <v>27</v>
      </c>
      <c r="AB309">
        <v>27</v>
      </c>
      <c r="AC309" t="s">
        <v>1490</v>
      </c>
      <c r="AE309" t="s">
        <v>1491</v>
      </c>
      <c r="AG309">
        <v>10008</v>
      </c>
      <c r="AH309">
        <v>10008</v>
      </c>
      <c r="AI309" t="s">
        <v>1492</v>
      </c>
      <c r="AJ309" t="s">
        <v>1492</v>
      </c>
      <c r="AK309" t="s">
        <v>1493</v>
      </c>
      <c r="AL309" t="s">
        <v>1493</v>
      </c>
      <c r="AM309">
        <v>10041</v>
      </c>
      <c r="AN309">
        <v>10041</v>
      </c>
      <c r="AO309" t="s">
        <v>1508</v>
      </c>
      <c r="AP309" t="s">
        <v>1508</v>
      </c>
      <c r="AQ309" t="s">
        <v>1509</v>
      </c>
      <c r="AR309" t="s">
        <v>1509</v>
      </c>
      <c r="AS309">
        <v>10041</v>
      </c>
      <c r="AT309">
        <v>10041</v>
      </c>
      <c r="AY309">
        <v>10230</v>
      </c>
      <c r="AZ309">
        <v>10230</v>
      </c>
      <c r="BA309" t="s">
        <v>1529</v>
      </c>
      <c r="BB309" t="s">
        <v>1529</v>
      </c>
      <c r="BC309" t="s">
        <v>1530</v>
      </c>
      <c r="BD309" t="s">
        <v>1530</v>
      </c>
      <c r="BE309">
        <v>13149</v>
      </c>
      <c r="BF309">
        <v>13149</v>
      </c>
      <c r="BG309" t="s">
        <v>1531</v>
      </c>
      <c r="BH309" s="1" t="s">
        <v>1532</v>
      </c>
      <c r="BI309" t="s">
        <v>1533</v>
      </c>
      <c r="BJ309" t="s">
        <v>1533</v>
      </c>
      <c r="BK309" t="s">
        <v>1534</v>
      </c>
      <c r="BL309" t="s">
        <v>1534</v>
      </c>
      <c r="BS309" t="s">
        <v>111</v>
      </c>
      <c r="BT309" t="s">
        <v>2084</v>
      </c>
      <c r="BU309" t="s">
        <v>2041</v>
      </c>
    </row>
    <row r="310" spans="1:73" x14ac:dyDescent="0.45">
      <c r="A310">
        <v>2594</v>
      </c>
      <c r="H310" t="s">
        <v>60</v>
      </c>
      <c r="I310">
        <v>12</v>
      </c>
      <c r="K310" t="s">
        <v>47</v>
      </c>
      <c r="M310" t="s">
        <v>48</v>
      </c>
      <c r="O310">
        <v>100006</v>
      </c>
      <c r="Q310" t="s">
        <v>260</v>
      </c>
      <c r="S310" t="s">
        <v>261</v>
      </c>
      <c r="U310">
        <v>100003</v>
      </c>
      <c r="W310" t="s">
        <v>1488</v>
      </c>
      <c r="Y310" t="s">
        <v>1489</v>
      </c>
      <c r="AA310">
        <v>27</v>
      </c>
      <c r="AC310" t="s">
        <v>1490</v>
      </c>
      <c r="AE310" t="s">
        <v>1491</v>
      </c>
      <c r="AG310">
        <v>10008</v>
      </c>
      <c r="AI310" t="s">
        <v>1492</v>
      </c>
      <c r="AK310" t="s">
        <v>1493</v>
      </c>
      <c r="AM310">
        <v>10041</v>
      </c>
      <c r="AO310" t="s">
        <v>1508</v>
      </c>
      <c r="AQ310" t="s">
        <v>1509</v>
      </c>
      <c r="AS310">
        <v>10041</v>
      </c>
      <c r="AY310">
        <v>10230</v>
      </c>
      <c r="BA310" t="s">
        <v>1529</v>
      </c>
      <c r="BC310" t="s">
        <v>1530</v>
      </c>
      <c r="BE310">
        <v>800050</v>
      </c>
      <c r="BG310" t="s">
        <v>1535</v>
      </c>
      <c r="BI310" t="s">
        <v>1536</v>
      </c>
      <c r="BK310" t="s">
        <v>1537</v>
      </c>
      <c r="BS310" t="s">
        <v>137</v>
      </c>
      <c r="BT310" t="s">
        <v>2078</v>
      </c>
      <c r="BU310" t="s">
        <v>2041</v>
      </c>
    </row>
    <row r="311" spans="1:73" x14ac:dyDescent="0.45">
      <c r="A311">
        <v>2596</v>
      </c>
      <c r="H311" t="s">
        <v>60</v>
      </c>
      <c r="I311">
        <v>12</v>
      </c>
      <c r="K311" t="s">
        <v>47</v>
      </c>
      <c r="M311" t="s">
        <v>48</v>
      </c>
      <c r="O311">
        <v>100006</v>
      </c>
      <c r="Q311" t="s">
        <v>260</v>
      </c>
      <c r="S311" t="s">
        <v>261</v>
      </c>
      <c r="U311">
        <v>100003</v>
      </c>
      <c r="W311" t="s">
        <v>1488</v>
      </c>
      <c r="Y311" t="s">
        <v>1489</v>
      </c>
      <c r="AA311">
        <v>27</v>
      </c>
      <c r="AC311" t="s">
        <v>1490</v>
      </c>
      <c r="AE311" t="s">
        <v>1491</v>
      </c>
      <c r="AG311">
        <v>10008</v>
      </c>
      <c r="AI311" t="s">
        <v>1492</v>
      </c>
      <c r="AK311" t="s">
        <v>1493</v>
      </c>
      <c r="AM311">
        <v>10041</v>
      </c>
      <c r="AO311" t="s">
        <v>1508</v>
      </c>
      <c r="AQ311" t="s">
        <v>1509</v>
      </c>
      <c r="AS311">
        <v>10041</v>
      </c>
      <c r="AY311">
        <v>10230</v>
      </c>
      <c r="BA311" t="s">
        <v>1529</v>
      </c>
      <c r="BC311" t="s">
        <v>1530</v>
      </c>
      <c r="BE311">
        <v>800052</v>
      </c>
      <c r="BG311" t="s">
        <v>1538</v>
      </c>
      <c r="BI311" t="s">
        <v>1539</v>
      </c>
      <c r="BK311" t="s">
        <v>1540</v>
      </c>
      <c r="BS311" t="s">
        <v>137</v>
      </c>
      <c r="BT311" t="s">
        <v>2078</v>
      </c>
      <c r="BU311" t="s">
        <v>2041</v>
      </c>
    </row>
    <row r="312" spans="1:73" x14ac:dyDescent="0.45">
      <c r="A312">
        <v>2599</v>
      </c>
      <c r="H312" t="s">
        <v>60</v>
      </c>
      <c r="I312">
        <v>12</v>
      </c>
      <c r="K312" t="s">
        <v>47</v>
      </c>
      <c r="M312" t="s">
        <v>48</v>
      </c>
      <c r="O312">
        <v>100006</v>
      </c>
      <c r="Q312" t="s">
        <v>260</v>
      </c>
      <c r="S312" t="s">
        <v>261</v>
      </c>
      <c r="U312">
        <v>100003</v>
      </c>
      <c r="W312" t="s">
        <v>1488</v>
      </c>
      <c r="Y312" t="s">
        <v>1489</v>
      </c>
      <c r="AA312">
        <v>27</v>
      </c>
      <c r="AC312" t="s">
        <v>1490</v>
      </c>
      <c r="AE312" t="s">
        <v>1491</v>
      </c>
      <c r="AG312">
        <v>10008</v>
      </c>
      <c r="AI312" t="s">
        <v>1492</v>
      </c>
      <c r="AK312" t="s">
        <v>1493</v>
      </c>
      <c r="AM312">
        <v>10041</v>
      </c>
      <c r="AO312" t="s">
        <v>1508</v>
      </c>
      <c r="AQ312" t="s">
        <v>1509</v>
      </c>
      <c r="AS312">
        <v>10041</v>
      </c>
      <c r="AY312">
        <v>30004889</v>
      </c>
      <c r="BA312" t="s">
        <v>1541</v>
      </c>
      <c r="BC312" t="s">
        <v>1542</v>
      </c>
      <c r="BE312">
        <v>800056</v>
      </c>
      <c r="BG312" t="s">
        <v>1543</v>
      </c>
      <c r="BI312" t="s">
        <v>1544</v>
      </c>
      <c r="BK312" t="s">
        <v>1545</v>
      </c>
      <c r="BS312" t="s">
        <v>137</v>
      </c>
      <c r="BT312" t="s">
        <v>2078</v>
      </c>
      <c r="BU312" t="s">
        <v>2041</v>
      </c>
    </row>
    <row r="313" spans="1:73" x14ac:dyDescent="0.45">
      <c r="A313">
        <v>2601</v>
      </c>
      <c r="H313" t="s">
        <v>60</v>
      </c>
      <c r="I313">
        <v>12</v>
      </c>
      <c r="K313" t="s">
        <v>47</v>
      </c>
      <c r="M313" t="s">
        <v>48</v>
      </c>
      <c r="O313">
        <v>100006</v>
      </c>
      <c r="Q313" t="s">
        <v>260</v>
      </c>
      <c r="S313" t="s">
        <v>261</v>
      </c>
      <c r="U313">
        <v>100003</v>
      </c>
      <c r="W313" t="s">
        <v>1488</v>
      </c>
      <c r="Y313" t="s">
        <v>1489</v>
      </c>
      <c r="AA313">
        <v>27</v>
      </c>
      <c r="AC313" t="s">
        <v>1490</v>
      </c>
      <c r="AE313" t="s">
        <v>1491</v>
      </c>
      <c r="AG313">
        <v>10008</v>
      </c>
      <c r="AI313" t="s">
        <v>1492</v>
      </c>
      <c r="AK313" t="s">
        <v>1493</v>
      </c>
      <c r="AM313">
        <v>10041</v>
      </c>
      <c r="AO313" t="s">
        <v>1508</v>
      </c>
      <c r="AQ313" t="s">
        <v>1509</v>
      </c>
      <c r="AS313">
        <v>10041</v>
      </c>
      <c r="AY313">
        <v>30004889</v>
      </c>
      <c r="BA313" t="s">
        <v>1541</v>
      </c>
      <c r="BC313" t="s">
        <v>1542</v>
      </c>
      <c r="BE313">
        <v>800058</v>
      </c>
      <c r="BG313" t="s">
        <v>1546</v>
      </c>
      <c r="BI313" t="s">
        <v>1547</v>
      </c>
      <c r="BK313" t="s">
        <v>1548</v>
      </c>
      <c r="BS313" t="s">
        <v>137</v>
      </c>
      <c r="BT313" t="s">
        <v>2078</v>
      </c>
      <c r="BU313" t="s">
        <v>2041</v>
      </c>
    </row>
    <row r="314" spans="1:73" x14ac:dyDescent="0.45">
      <c r="A314">
        <v>2606</v>
      </c>
      <c r="H314" t="s">
        <v>60</v>
      </c>
      <c r="I314">
        <v>12</v>
      </c>
      <c r="K314" t="s">
        <v>47</v>
      </c>
      <c r="M314" t="s">
        <v>48</v>
      </c>
      <c r="O314">
        <v>100006</v>
      </c>
      <c r="Q314" t="s">
        <v>260</v>
      </c>
      <c r="S314" t="s">
        <v>261</v>
      </c>
      <c r="U314">
        <v>100003</v>
      </c>
      <c r="W314" t="s">
        <v>1488</v>
      </c>
      <c r="Y314" t="s">
        <v>1489</v>
      </c>
      <c r="AA314">
        <v>27</v>
      </c>
      <c r="AC314" t="s">
        <v>1490</v>
      </c>
      <c r="AE314" t="s">
        <v>1491</v>
      </c>
      <c r="AG314">
        <v>76</v>
      </c>
      <c r="AI314" t="s">
        <v>1549</v>
      </c>
      <c r="AK314" t="s">
        <v>1550</v>
      </c>
      <c r="AM314">
        <v>10000061</v>
      </c>
      <c r="AO314" t="s">
        <v>1551</v>
      </c>
      <c r="AQ314" t="s">
        <v>1552</v>
      </c>
      <c r="AS314">
        <v>10000066</v>
      </c>
      <c r="AY314">
        <v>10000189</v>
      </c>
      <c r="BA314" t="s">
        <v>1553</v>
      </c>
      <c r="BC314" t="s">
        <v>1554</v>
      </c>
      <c r="BE314">
        <v>800066</v>
      </c>
      <c r="BG314" t="s">
        <v>1555</v>
      </c>
      <c r="BI314" t="s">
        <v>1556</v>
      </c>
      <c r="BK314" t="s">
        <v>1557</v>
      </c>
      <c r="BS314" t="s">
        <v>137</v>
      </c>
      <c r="BT314" t="s">
        <v>2076</v>
      </c>
      <c r="BU314" t="s">
        <v>2041</v>
      </c>
    </row>
    <row r="315" spans="1:73" x14ac:dyDescent="0.45">
      <c r="A315">
        <v>2609</v>
      </c>
      <c r="H315" t="s">
        <v>60</v>
      </c>
      <c r="I315">
        <v>12</v>
      </c>
      <c r="K315" t="s">
        <v>47</v>
      </c>
      <c r="M315" t="s">
        <v>48</v>
      </c>
      <c r="O315">
        <v>100006</v>
      </c>
      <c r="Q315" t="s">
        <v>260</v>
      </c>
      <c r="S315" t="s">
        <v>261</v>
      </c>
      <c r="U315">
        <v>100003</v>
      </c>
      <c r="W315" t="s">
        <v>1488</v>
      </c>
      <c r="Y315" t="s">
        <v>1489</v>
      </c>
      <c r="AA315">
        <v>27</v>
      </c>
      <c r="AC315" t="s">
        <v>1490</v>
      </c>
      <c r="AE315" t="s">
        <v>1491</v>
      </c>
      <c r="AG315">
        <v>76</v>
      </c>
      <c r="AI315" t="s">
        <v>1549</v>
      </c>
      <c r="AK315" t="s">
        <v>1550</v>
      </c>
      <c r="AM315">
        <v>265</v>
      </c>
      <c r="AO315" t="s">
        <v>1558</v>
      </c>
      <c r="AQ315" t="s">
        <v>1559</v>
      </c>
      <c r="AS315">
        <v>265</v>
      </c>
      <c r="AY315">
        <v>10237</v>
      </c>
      <c r="BA315" t="s">
        <v>1560</v>
      </c>
      <c r="BC315" t="s">
        <v>1561</v>
      </c>
      <c r="BE315">
        <v>800069</v>
      </c>
      <c r="BG315" t="s">
        <v>1562</v>
      </c>
      <c r="BI315" t="s">
        <v>1563</v>
      </c>
      <c r="BK315" t="s">
        <v>1564</v>
      </c>
      <c r="BS315" t="s">
        <v>137</v>
      </c>
      <c r="BT315" t="s">
        <v>2076</v>
      </c>
      <c r="BU315" t="s">
        <v>2041</v>
      </c>
    </row>
    <row r="316" spans="1:73" x14ac:dyDescent="0.45">
      <c r="A316">
        <v>2611</v>
      </c>
      <c r="H316" t="s">
        <v>60</v>
      </c>
      <c r="I316">
        <v>12</v>
      </c>
      <c r="K316" t="s">
        <v>47</v>
      </c>
      <c r="M316" t="s">
        <v>48</v>
      </c>
      <c r="O316">
        <v>100006</v>
      </c>
      <c r="Q316" t="s">
        <v>260</v>
      </c>
      <c r="S316" t="s">
        <v>261</v>
      </c>
      <c r="U316">
        <v>100003</v>
      </c>
      <c r="W316" t="s">
        <v>1488</v>
      </c>
      <c r="Y316" t="s">
        <v>1489</v>
      </c>
      <c r="AA316">
        <v>27</v>
      </c>
      <c r="AC316" t="s">
        <v>1490</v>
      </c>
      <c r="AE316" t="s">
        <v>1491</v>
      </c>
      <c r="AG316">
        <v>76</v>
      </c>
      <c r="AI316" t="s">
        <v>1549</v>
      </c>
      <c r="AK316" t="s">
        <v>1550</v>
      </c>
      <c r="AM316">
        <v>265</v>
      </c>
      <c r="AO316" t="s">
        <v>1558</v>
      </c>
      <c r="AQ316" t="s">
        <v>1559</v>
      </c>
      <c r="AS316">
        <v>265</v>
      </c>
      <c r="AY316">
        <v>10237</v>
      </c>
      <c r="BA316" t="s">
        <v>1560</v>
      </c>
      <c r="BC316" t="s">
        <v>1561</v>
      </c>
      <c r="BE316">
        <v>800070</v>
      </c>
      <c r="BG316" t="s">
        <v>1565</v>
      </c>
      <c r="BI316" t="s">
        <v>1566</v>
      </c>
      <c r="BK316" t="s">
        <v>1567</v>
      </c>
      <c r="BS316" t="s">
        <v>137</v>
      </c>
      <c r="BT316" t="s">
        <v>2076</v>
      </c>
      <c r="BU316" t="s">
        <v>2041</v>
      </c>
    </row>
    <row r="317" spans="1:73" x14ac:dyDescent="0.45">
      <c r="A317">
        <v>2614</v>
      </c>
      <c r="H317" t="s">
        <v>60</v>
      </c>
      <c r="I317">
        <v>12</v>
      </c>
      <c r="K317" t="s">
        <v>47</v>
      </c>
      <c r="M317" t="s">
        <v>48</v>
      </c>
      <c r="O317">
        <v>100006</v>
      </c>
      <c r="Q317" t="s">
        <v>260</v>
      </c>
      <c r="S317" t="s">
        <v>261</v>
      </c>
      <c r="U317">
        <v>100003</v>
      </c>
      <c r="W317" t="s">
        <v>1488</v>
      </c>
      <c r="Y317" t="s">
        <v>1489</v>
      </c>
      <c r="AA317">
        <v>27</v>
      </c>
      <c r="AC317" t="s">
        <v>1490</v>
      </c>
      <c r="AE317" t="s">
        <v>1491</v>
      </c>
      <c r="AG317">
        <v>76</v>
      </c>
      <c r="AI317" t="s">
        <v>1549</v>
      </c>
      <c r="AK317" t="s">
        <v>1550</v>
      </c>
      <c r="AM317">
        <v>265</v>
      </c>
      <c r="AO317" t="s">
        <v>1558</v>
      </c>
      <c r="AQ317" t="s">
        <v>1559</v>
      </c>
      <c r="AS317">
        <v>265</v>
      </c>
      <c r="AY317">
        <v>10238</v>
      </c>
      <c r="BA317" t="s">
        <v>1568</v>
      </c>
      <c r="BC317" t="s">
        <v>1569</v>
      </c>
      <c r="BE317">
        <v>800073</v>
      </c>
      <c r="BG317" t="s">
        <v>1570</v>
      </c>
      <c r="BI317" t="s">
        <v>1571</v>
      </c>
      <c r="BK317" t="s">
        <v>1572</v>
      </c>
      <c r="BS317" t="s">
        <v>137</v>
      </c>
      <c r="BT317" t="s">
        <v>2076</v>
      </c>
      <c r="BU317" t="s">
        <v>2041</v>
      </c>
    </row>
    <row r="318" spans="1:73" x14ac:dyDescent="0.45">
      <c r="A318">
        <v>2616</v>
      </c>
      <c r="H318" t="s">
        <v>60</v>
      </c>
      <c r="I318">
        <v>12</v>
      </c>
      <c r="K318" t="s">
        <v>47</v>
      </c>
      <c r="M318" t="s">
        <v>48</v>
      </c>
      <c r="O318">
        <v>100006</v>
      </c>
      <c r="Q318" t="s">
        <v>260</v>
      </c>
      <c r="S318" t="s">
        <v>261</v>
      </c>
      <c r="U318">
        <v>100003</v>
      </c>
      <c r="W318" t="s">
        <v>1488</v>
      </c>
      <c r="Y318" t="s">
        <v>1489</v>
      </c>
      <c r="AA318">
        <v>27</v>
      </c>
      <c r="AC318" t="s">
        <v>1490</v>
      </c>
      <c r="AE318" t="s">
        <v>1491</v>
      </c>
      <c r="AG318">
        <v>76</v>
      </c>
      <c r="AI318" t="s">
        <v>1549</v>
      </c>
      <c r="AK318" t="s">
        <v>1550</v>
      </c>
      <c r="AM318">
        <v>265</v>
      </c>
      <c r="AO318" t="s">
        <v>1558</v>
      </c>
      <c r="AQ318" t="s">
        <v>1559</v>
      </c>
      <c r="AS318">
        <v>265</v>
      </c>
      <c r="AY318">
        <v>10238</v>
      </c>
      <c r="BA318" t="s">
        <v>1568</v>
      </c>
      <c r="BC318" t="s">
        <v>1569</v>
      </c>
      <c r="BE318">
        <v>800074</v>
      </c>
      <c r="BG318" t="s">
        <v>1573</v>
      </c>
      <c r="BI318" t="s">
        <v>1574</v>
      </c>
      <c r="BK318" t="s">
        <v>1575</v>
      </c>
      <c r="BS318" t="s">
        <v>137</v>
      </c>
      <c r="BT318" t="s">
        <v>2076</v>
      </c>
      <c r="BU318" t="s">
        <v>2041</v>
      </c>
    </row>
    <row r="319" spans="1:73" x14ac:dyDescent="0.45">
      <c r="A319">
        <v>2621</v>
      </c>
      <c r="H319" t="s">
        <v>60</v>
      </c>
      <c r="I319">
        <v>12</v>
      </c>
      <c r="K319" t="s">
        <v>47</v>
      </c>
      <c r="M319" t="s">
        <v>48</v>
      </c>
      <c r="O319">
        <v>100006</v>
      </c>
      <c r="Q319" t="s">
        <v>260</v>
      </c>
      <c r="S319" t="s">
        <v>261</v>
      </c>
      <c r="U319">
        <v>100003</v>
      </c>
      <c r="W319" t="s">
        <v>1488</v>
      </c>
      <c r="Y319" t="s">
        <v>1489</v>
      </c>
      <c r="AA319">
        <v>27</v>
      </c>
      <c r="AC319" t="s">
        <v>1490</v>
      </c>
      <c r="AE319" t="s">
        <v>1491</v>
      </c>
      <c r="AG319">
        <v>76</v>
      </c>
      <c r="AI319" t="s">
        <v>1549</v>
      </c>
      <c r="AK319" t="s">
        <v>1550</v>
      </c>
      <c r="AM319">
        <v>265</v>
      </c>
      <c r="AO319" t="s">
        <v>1558</v>
      </c>
      <c r="AQ319" t="s">
        <v>1559</v>
      </c>
      <c r="AS319">
        <v>265</v>
      </c>
      <c r="AY319">
        <v>10240</v>
      </c>
      <c r="BA319" t="s">
        <v>1576</v>
      </c>
      <c r="BC319" t="s">
        <v>1577</v>
      </c>
      <c r="BE319">
        <v>800079</v>
      </c>
      <c r="BG319" t="s">
        <v>1578</v>
      </c>
      <c r="BI319" t="s">
        <v>1579</v>
      </c>
      <c r="BK319" t="s">
        <v>1580</v>
      </c>
      <c r="BS319" t="s">
        <v>137</v>
      </c>
      <c r="BT319" t="s">
        <v>2076</v>
      </c>
      <c r="BU319" t="s">
        <v>2041</v>
      </c>
    </row>
    <row r="320" spans="1:73" x14ac:dyDescent="0.45">
      <c r="A320">
        <v>2624</v>
      </c>
      <c r="H320" t="s">
        <v>60</v>
      </c>
      <c r="I320">
        <v>12</v>
      </c>
      <c r="K320" t="s">
        <v>47</v>
      </c>
      <c r="M320" t="s">
        <v>48</v>
      </c>
      <c r="O320">
        <v>100006</v>
      </c>
      <c r="Q320" t="s">
        <v>260</v>
      </c>
      <c r="S320" t="s">
        <v>261</v>
      </c>
      <c r="U320">
        <v>100003</v>
      </c>
      <c r="W320" t="s">
        <v>1488</v>
      </c>
      <c r="Y320" t="s">
        <v>1489</v>
      </c>
      <c r="AA320">
        <v>27</v>
      </c>
      <c r="AC320" t="s">
        <v>1490</v>
      </c>
      <c r="AE320" t="s">
        <v>1491</v>
      </c>
      <c r="AG320">
        <v>76</v>
      </c>
      <c r="AI320" t="s">
        <v>1549</v>
      </c>
      <c r="AK320" t="s">
        <v>1550</v>
      </c>
      <c r="AM320">
        <v>265</v>
      </c>
      <c r="AO320" t="s">
        <v>1558</v>
      </c>
      <c r="AQ320" t="s">
        <v>1559</v>
      </c>
      <c r="AS320">
        <v>265</v>
      </c>
      <c r="AY320">
        <v>10241</v>
      </c>
      <c r="BA320" t="s">
        <v>1581</v>
      </c>
      <c r="BC320" t="s">
        <v>1582</v>
      </c>
      <c r="BE320">
        <v>800083</v>
      </c>
      <c r="BG320" t="s">
        <v>1583</v>
      </c>
      <c r="BI320" t="s">
        <v>1584</v>
      </c>
      <c r="BK320" t="s">
        <v>1585</v>
      </c>
      <c r="BS320" t="s">
        <v>137</v>
      </c>
      <c r="BT320" t="s">
        <v>2076</v>
      </c>
      <c r="BU320" t="s">
        <v>2041</v>
      </c>
    </row>
    <row r="321" spans="1:73" x14ac:dyDescent="0.45">
      <c r="A321">
        <v>2626</v>
      </c>
      <c r="H321" t="s">
        <v>60</v>
      </c>
      <c r="I321">
        <v>12</v>
      </c>
      <c r="K321" t="s">
        <v>47</v>
      </c>
      <c r="M321" t="s">
        <v>48</v>
      </c>
      <c r="O321">
        <v>100006</v>
      </c>
      <c r="Q321" t="s">
        <v>260</v>
      </c>
      <c r="S321" t="s">
        <v>261</v>
      </c>
      <c r="U321">
        <v>100003</v>
      </c>
      <c r="W321" t="s">
        <v>1488</v>
      </c>
      <c r="Y321" t="s">
        <v>1489</v>
      </c>
      <c r="AA321">
        <v>27</v>
      </c>
      <c r="AC321" t="s">
        <v>1490</v>
      </c>
      <c r="AE321" t="s">
        <v>1491</v>
      </c>
      <c r="AG321">
        <v>76</v>
      </c>
      <c r="AI321" t="s">
        <v>1549</v>
      </c>
      <c r="AK321" t="s">
        <v>1550</v>
      </c>
      <c r="AM321">
        <v>265</v>
      </c>
      <c r="AO321" t="s">
        <v>1558</v>
      </c>
      <c r="AQ321" t="s">
        <v>1559</v>
      </c>
      <c r="AS321">
        <v>265</v>
      </c>
      <c r="AY321">
        <v>10241</v>
      </c>
      <c r="BA321" t="s">
        <v>1581</v>
      </c>
      <c r="BC321" t="s">
        <v>1582</v>
      </c>
      <c r="BE321">
        <v>800085</v>
      </c>
      <c r="BG321" t="s">
        <v>1586</v>
      </c>
      <c r="BI321" t="s">
        <v>1587</v>
      </c>
      <c r="BK321" t="s">
        <v>1588</v>
      </c>
      <c r="BS321" t="s">
        <v>137</v>
      </c>
      <c r="BT321" t="s">
        <v>2076</v>
      </c>
      <c r="BU321" t="s">
        <v>2041</v>
      </c>
    </row>
    <row r="322" spans="1:73" x14ac:dyDescent="0.45">
      <c r="A322">
        <v>2629</v>
      </c>
      <c r="H322" t="s">
        <v>60</v>
      </c>
      <c r="I322">
        <v>12</v>
      </c>
      <c r="K322" t="s">
        <v>47</v>
      </c>
      <c r="M322" t="s">
        <v>48</v>
      </c>
      <c r="O322">
        <v>100006</v>
      </c>
      <c r="Q322" t="s">
        <v>260</v>
      </c>
      <c r="S322" t="s">
        <v>261</v>
      </c>
      <c r="U322">
        <v>100003</v>
      </c>
      <c r="W322" t="s">
        <v>1488</v>
      </c>
      <c r="Y322" t="s">
        <v>1489</v>
      </c>
      <c r="AA322">
        <v>27</v>
      </c>
      <c r="AC322" t="s">
        <v>1490</v>
      </c>
      <c r="AE322" t="s">
        <v>1491</v>
      </c>
      <c r="AG322">
        <v>76</v>
      </c>
      <c r="AI322" t="s">
        <v>1549</v>
      </c>
      <c r="AK322" t="s">
        <v>1550</v>
      </c>
      <c r="AM322">
        <v>265</v>
      </c>
      <c r="AO322" t="s">
        <v>1558</v>
      </c>
      <c r="AQ322" t="s">
        <v>1559</v>
      </c>
      <c r="AS322">
        <v>265</v>
      </c>
      <c r="AY322">
        <v>10242</v>
      </c>
      <c r="BA322" t="s">
        <v>1589</v>
      </c>
      <c r="BC322" t="s">
        <v>1590</v>
      </c>
      <c r="BE322">
        <v>800087</v>
      </c>
      <c r="BG322" t="s">
        <v>1591</v>
      </c>
      <c r="BI322" t="s">
        <v>1592</v>
      </c>
      <c r="BK322" t="s">
        <v>1593</v>
      </c>
      <c r="BS322" t="s">
        <v>137</v>
      </c>
      <c r="BT322" t="s">
        <v>2076</v>
      </c>
      <c r="BU322" t="s">
        <v>2041</v>
      </c>
    </row>
    <row r="323" spans="1:73" x14ac:dyDescent="0.45">
      <c r="A323">
        <v>2634</v>
      </c>
      <c r="H323" t="s">
        <v>60</v>
      </c>
      <c r="I323">
        <v>12</v>
      </c>
      <c r="K323" t="s">
        <v>47</v>
      </c>
      <c r="M323" t="s">
        <v>48</v>
      </c>
      <c r="O323">
        <v>100006</v>
      </c>
      <c r="Q323" t="s">
        <v>260</v>
      </c>
      <c r="S323" t="s">
        <v>261</v>
      </c>
      <c r="U323">
        <v>100003</v>
      </c>
      <c r="W323" t="s">
        <v>1488</v>
      </c>
      <c r="Y323" t="s">
        <v>1489</v>
      </c>
      <c r="AA323">
        <v>27</v>
      </c>
      <c r="AC323" t="s">
        <v>1490</v>
      </c>
      <c r="AE323" t="s">
        <v>1491</v>
      </c>
      <c r="AG323">
        <v>76</v>
      </c>
      <c r="AI323" t="s">
        <v>1549</v>
      </c>
      <c r="AK323" t="s">
        <v>1550</v>
      </c>
      <c r="AM323">
        <v>265</v>
      </c>
      <c r="AO323" t="s">
        <v>1558</v>
      </c>
      <c r="AQ323" t="s">
        <v>1559</v>
      </c>
      <c r="AS323">
        <v>265</v>
      </c>
      <c r="AY323">
        <v>10244</v>
      </c>
      <c r="BA323" t="s">
        <v>1594</v>
      </c>
      <c r="BC323" t="s">
        <v>1595</v>
      </c>
      <c r="BE323">
        <v>800092</v>
      </c>
      <c r="BG323" t="s">
        <v>1596</v>
      </c>
      <c r="BI323" t="s">
        <v>1597</v>
      </c>
      <c r="BK323" t="s">
        <v>1598</v>
      </c>
      <c r="BS323" t="s">
        <v>137</v>
      </c>
      <c r="BT323" t="s">
        <v>2076</v>
      </c>
      <c r="BU323" t="s">
        <v>2041</v>
      </c>
    </row>
    <row r="324" spans="1:73" x14ac:dyDescent="0.45">
      <c r="A324">
        <v>2637</v>
      </c>
      <c r="H324" t="s">
        <v>60</v>
      </c>
      <c r="I324">
        <v>12</v>
      </c>
      <c r="K324" t="s">
        <v>47</v>
      </c>
      <c r="M324" t="s">
        <v>48</v>
      </c>
      <c r="O324">
        <v>100006</v>
      </c>
      <c r="Q324" t="s">
        <v>260</v>
      </c>
      <c r="S324" t="s">
        <v>261</v>
      </c>
      <c r="U324">
        <v>100003</v>
      </c>
      <c r="W324" t="s">
        <v>1488</v>
      </c>
      <c r="Y324" t="s">
        <v>1489</v>
      </c>
      <c r="AA324">
        <v>27</v>
      </c>
      <c r="AC324" t="s">
        <v>1490</v>
      </c>
      <c r="AE324" t="s">
        <v>1491</v>
      </c>
      <c r="AG324">
        <v>76</v>
      </c>
      <c r="AI324" t="s">
        <v>1549</v>
      </c>
      <c r="AK324" t="s">
        <v>1550</v>
      </c>
      <c r="AM324">
        <v>265</v>
      </c>
      <c r="AO324" t="s">
        <v>1558</v>
      </c>
      <c r="AQ324" t="s">
        <v>1559</v>
      </c>
      <c r="AS324">
        <v>265</v>
      </c>
      <c r="AY324">
        <v>10245</v>
      </c>
      <c r="BA324" t="s">
        <v>1599</v>
      </c>
      <c r="BC324" t="s">
        <v>1600</v>
      </c>
      <c r="BE324">
        <v>800095</v>
      </c>
      <c r="BG324" t="s">
        <v>1601</v>
      </c>
      <c r="BI324" t="s">
        <v>1602</v>
      </c>
      <c r="BK324" t="s">
        <v>1507</v>
      </c>
      <c r="BS324" t="s">
        <v>137</v>
      </c>
      <c r="BT324" t="s">
        <v>2076</v>
      </c>
      <c r="BU324" t="s">
        <v>2041</v>
      </c>
    </row>
    <row r="325" spans="1:73" x14ac:dyDescent="0.45">
      <c r="A325">
        <v>2639</v>
      </c>
      <c r="H325" t="s">
        <v>60</v>
      </c>
      <c r="I325">
        <v>12</v>
      </c>
      <c r="K325" t="s">
        <v>47</v>
      </c>
      <c r="M325" t="s">
        <v>48</v>
      </c>
      <c r="O325">
        <v>100006</v>
      </c>
      <c r="Q325" t="s">
        <v>260</v>
      </c>
      <c r="S325" t="s">
        <v>261</v>
      </c>
      <c r="U325">
        <v>100003</v>
      </c>
      <c r="W325" t="s">
        <v>1488</v>
      </c>
      <c r="Y325" t="s">
        <v>1489</v>
      </c>
      <c r="AA325">
        <v>27</v>
      </c>
      <c r="AC325" t="s">
        <v>1490</v>
      </c>
      <c r="AE325" t="s">
        <v>1491</v>
      </c>
      <c r="AG325">
        <v>76</v>
      </c>
      <c r="AI325" t="s">
        <v>1549</v>
      </c>
      <c r="AK325" t="s">
        <v>1550</v>
      </c>
      <c r="AM325">
        <v>265</v>
      </c>
      <c r="AO325" t="s">
        <v>1558</v>
      </c>
      <c r="AQ325" t="s">
        <v>1559</v>
      </c>
      <c r="AS325">
        <v>265</v>
      </c>
      <c r="AY325">
        <v>10245</v>
      </c>
      <c r="BA325" t="s">
        <v>1599</v>
      </c>
      <c r="BC325" t="s">
        <v>1600</v>
      </c>
      <c r="BE325">
        <v>800096</v>
      </c>
      <c r="BG325" t="s">
        <v>1603</v>
      </c>
      <c r="BI325" t="s">
        <v>1604</v>
      </c>
      <c r="BK325" t="s">
        <v>1605</v>
      </c>
      <c r="BS325" t="s">
        <v>137</v>
      </c>
      <c r="BT325" t="s">
        <v>2076</v>
      </c>
      <c r="BU325" t="s">
        <v>2041</v>
      </c>
    </row>
    <row r="326" spans="1:73" x14ac:dyDescent="0.45">
      <c r="A326">
        <v>2642</v>
      </c>
      <c r="H326" t="s">
        <v>60</v>
      </c>
      <c r="I326">
        <v>12</v>
      </c>
      <c r="K326" t="s">
        <v>47</v>
      </c>
      <c r="M326" t="s">
        <v>48</v>
      </c>
      <c r="O326">
        <v>100006</v>
      </c>
      <c r="Q326" t="s">
        <v>260</v>
      </c>
      <c r="S326" t="s">
        <v>261</v>
      </c>
      <c r="U326">
        <v>100003</v>
      </c>
      <c r="W326" t="s">
        <v>1488</v>
      </c>
      <c r="Y326" t="s">
        <v>1489</v>
      </c>
      <c r="AA326">
        <v>27</v>
      </c>
      <c r="AC326" t="s">
        <v>1490</v>
      </c>
      <c r="AE326" t="s">
        <v>1491</v>
      </c>
      <c r="AG326">
        <v>76</v>
      </c>
      <c r="AI326" t="s">
        <v>1549</v>
      </c>
      <c r="AK326" t="s">
        <v>1550</v>
      </c>
      <c r="AM326">
        <v>265</v>
      </c>
      <c r="AO326" t="s">
        <v>1558</v>
      </c>
      <c r="AQ326" t="s">
        <v>1559</v>
      </c>
      <c r="AS326">
        <v>265</v>
      </c>
      <c r="AY326">
        <v>10246</v>
      </c>
      <c r="BA326" t="s">
        <v>1606</v>
      </c>
      <c r="BC326" t="s">
        <v>1607</v>
      </c>
      <c r="BE326">
        <v>800099</v>
      </c>
      <c r="BG326" t="s">
        <v>1608</v>
      </c>
      <c r="BI326" t="s">
        <v>1609</v>
      </c>
      <c r="BK326" t="s">
        <v>1610</v>
      </c>
      <c r="BS326" t="s">
        <v>137</v>
      </c>
      <c r="BT326" t="s">
        <v>2076</v>
      </c>
      <c r="BU326" t="s">
        <v>2041</v>
      </c>
    </row>
    <row r="327" spans="1:73" x14ac:dyDescent="0.45">
      <c r="A327">
        <v>2644</v>
      </c>
      <c r="H327" t="s">
        <v>60</v>
      </c>
      <c r="I327">
        <v>12</v>
      </c>
      <c r="K327" t="s">
        <v>47</v>
      </c>
      <c r="M327" t="s">
        <v>48</v>
      </c>
      <c r="O327">
        <v>100006</v>
      </c>
      <c r="Q327" t="s">
        <v>260</v>
      </c>
      <c r="S327" t="s">
        <v>261</v>
      </c>
      <c r="U327">
        <v>100003</v>
      </c>
      <c r="W327" t="s">
        <v>1488</v>
      </c>
      <c r="Y327" t="s">
        <v>1489</v>
      </c>
      <c r="AA327">
        <v>27</v>
      </c>
      <c r="AC327" t="s">
        <v>1490</v>
      </c>
      <c r="AE327" t="s">
        <v>1491</v>
      </c>
      <c r="AG327">
        <v>76</v>
      </c>
      <c r="AI327" t="s">
        <v>1549</v>
      </c>
      <c r="AK327" t="s">
        <v>1550</v>
      </c>
      <c r="AM327">
        <v>265</v>
      </c>
      <c r="AO327" t="s">
        <v>1558</v>
      </c>
      <c r="AQ327" t="s">
        <v>1559</v>
      </c>
      <c r="AS327">
        <v>265</v>
      </c>
      <c r="AY327">
        <v>10246</v>
      </c>
      <c r="BA327" t="s">
        <v>1606</v>
      </c>
      <c r="BC327" t="s">
        <v>1607</v>
      </c>
      <c r="BE327">
        <v>800100</v>
      </c>
      <c r="BG327" t="s">
        <v>1611</v>
      </c>
      <c r="BI327" t="s">
        <v>1612</v>
      </c>
      <c r="BK327" t="s">
        <v>1613</v>
      </c>
      <c r="BS327" t="s">
        <v>137</v>
      </c>
      <c r="BT327" t="s">
        <v>2076</v>
      </c>
      <c r="BU327" t="s">
        <v>2041</v>
      </c>
    </row>
    <row r="328" spans="1:73" x14ac:dyDescent="0.45">
      <c r="A328">
        <v>2647</v>
      </c>
      <c r="H328" t="s">
        <v>60</v>
      </c>
      <c r="I328">
        <v>12</v>
      </c>
      <c r="K328" t="s">
        <v>47</v>
      </c>
      <c r="M328" t="s">
        <v>48</v>
      </c>
      <c r="O328">
        <v>100006</v>
      </c>
      <c r="Q328" t="s">
        <v>260</v>
      </c>
      <c r="S328" t="s">
        <v>261</v>
      </c>
      <c r="U328">
        <v>100003</v>
      </c>
      <c r="W328" t="s">
        <v>1488</v>
      </c>
      <c r="Y328" t="s">
        <v>1489</v>
      </c>
      <c r="AA328">
        <v>27</v>
      </c>
      <c r="AC328" t="s">
        <v>1490</v>
      </c>
      <c r="AE328" t="s">
        <v>1491</v>
      </c>
      <c r="AG328">
        <v>76</v>
      </c>
      <c r="AI328" t="s">
        <v>1549</v>
      </c>
      <c r="AK328" t="s">
        <v>1550</v>
      </c>
      <c r="AM328">
        <v>265</v>
      </c>
      <c r="AO328" t="s">
        <v>1558</v>
      </c>
      <c r="AQ328" t="s">
        <v>1559</v>
      </c>
      <c r="AS328">
        <v>265</v>
      </c>
      <c r="AY328">
        <v>30002022</v>
      </c>
      <c r="BA328" t="s">
        <v>1614</v>
      </c>
      <c r="BC328" t="s">
        <v>1615</v>
      </c>
      <c r="BE328">
        <v>1800103</v>
      </c>
      <c r="BG328" t="s">
        <v>1616</v>
      </c>
      <c r="BI328" t="s">
        <v>1617</v>
      </c>
      <c r="BK328" t="s">
        <v>1618</v>
      </c>
      <c r="BS328" t="s">
        <v>137</v>
      </c>
      <c r="BT328" t="s">
        <v>2076</v>
      </c>
      <c r="BU328" t="s">
        <v>2041</v>
      </c>
    </row>
    <row r="329" spans="1:73" x14ac:dyDescent="0.45">
      <c r="A329">
        <v>2704</v>
      </c>
      <c r="H329" t="s">
        <v>60</v>
      </c>
      <c r="I329">
        <v>12</v>
      </c>
      <c r="K329" t="s">
        <v>47</v>
      </c>
      <c r="M329" t="s">
        <v>48</v>
      </c>
      <c r="O329">
        <v>100006</v>
      </c>
      <c r="Q329" t="s">
        <v>260</v>
      </c>
      <c r="S329" t="s">
        <v>261</v>
      </c>
      <c r="U329">
        <v>10000029</v>
      </c>
      <c r="W329" t="s">
        <v>1619</v>
      </c>
      <c r="Y329" t="s">
        <v>1620</v>
      </c>
      <c r="AA329">
        <v>10000029</v>
      </c>
      <c r="AC329" t="s">
        <v>1621</v>
      </c>
      <c r="AE329" t="s">
        <v>1622</v>
      </c>
      <c r="AG329">
        <v>10007</v>
      </c>
      <c r="AI329" t="s">
        <v>1623</v>
      </c>
      <c r="AK329" t="s">
        <v>1624</v>
      </c>
      <c r="AM329">
        <v>10038</v>
      </c>
      <c r="AO329" t="s">
        <v>1625</v>
      </c>
      <c r="AQ329" t="s">
        <v>1626</v>
      </c>
      <c r="AS329">
        <v>10038</v>
      </c>
      <c r="AY329">
        <v>10225</v>
      </c>
      <c r="BA329" t="s">
        <v>1627</v>
      </c>
      <c r="BC329" t="s">
        <v>1628</v>
      </c>
      <c r="BE329">
        <v>30008856</v>
      </c>
      <c r="BG329" t="s">
        <v>1629</v>
      </c>
      <c r="BI329" t="s">
        <v>1629</v>
      </c>
      <c r="BK329" t="s">
        <v>1630</v>
      </c>
      <c r="BS329" t="s">
        <v>137</v>
      </c>
      <c r="BT329" t="s">
        <v>2080</v>
      </c>
      <c r="BU329" t="s">
        <v>2041</v>
      </c>
    </row>
    <row r="330" spans="1:73" x14ac:dyDescent="0.45">
      <c r="A330">
        <v>2711</v>
      </c>
      <c r="C330" t="s">
        <v>60</v>
      </c>
      <c r="I330">
        <v>12</v>
      </c>
      <c r="J330">
        <v>12</v>
      </c>
      <c r="K330" t="s">
        <v>47</v>
      </c>
      <c r="L330" t="s">
        <v>47</v>
      </c>
      <c r="M330" t="s">
        <v>48</v>
      </c>
      <c r="N330" t="s">
        <v>48</v>
      </c>
      <c r="O330">
        <v>100006</v>
      </c>
      <c r="P330">
        <v>100006</v>
      </c>
      <c r="Q330" t="s">
        <v>260</v>
      </c>
      <c r="R330" t="s">
        <v>260</v>
      </c>
      <c r="S330" t="s">
        <v>261</v>
      </c>
      <c r="T330" t="s">
        <v>261</v>
      </c>
      <c r="U330">
        <v>10000029</v>
      </c>
      <c r="V330">
        <v>10000029</v>
      </c>
      <c r="W330" t="s">
        <v>1619</v>
      </c>
      <c r="X330" t="s">
        <v>1619</v>
      </c>
      <c r="Y330" t="s">
        <v>1620</v>
      </c>
      <c r="Z330" t="s">
        <v>1620</v>
      </c>
      <c r="AA330">
        <v>10000029</v>
      </c>
      <c r="AB330">
        <v>10000029</v>
      </c>
      <c r="AC330" t="s">
        <v>1621</v>
      </c>
      <c r="AD330" t="s">
        <v>1621</v>
      </c>
      <c r="AE330" t="s">
        <v>1622</v>
      </c>
      <c r="AF330" t="s">
        <v>1622</v>
      </c>
      <c r="AG330">
        <v>100092</v>
      </c>
      <c r="AH330">
        <v>100092</v>
      </c>
      <c r="AI330" t="s">
        <v>1631</v>
      </c>
      <c r="AJ330" t="s">
        <v>1631</v>
      </c>
      <c r="AK330" t="s">
        <v>1632</v>
      </c>
      <c r="AL330" t="s">
        <v>1632</v>
      </c>
      <c r="AM330">
        <v>100275</v>
      </c>
      <c r="AN330">
        <v>100275</v>
      </c>
      <c r="AO330" t="s">
        <v>1633</v>
      </c>
      <c r="AP330" t="s">
        <v>1633</v>
      </c>
      <c r="AQ330" t="s">
        <v>1634</v>
      </c>
      <c r="AR330" t="s">
        <v>1634</v>
      </c>
      <c r="AS330">
        <v>100275</v>
      </c>
      <c r="AT330">
        <v>100275</v>
      </c>
      <c r="AY330">
        <v>100624</v>
      </c>
      <c r="AZ330">
        <v>100624</v>
      </c>
      <c r="BA330" t="s">
        <v>1635</v>
      </c>
      <c r="BB330" t="s">
        <v>1635</v>
      </c>
      <c r="BC330" t="s">
        <v>1636</v>
      </c>
      <c r="BD330" t="s">
        <v>1636</v>
      </c>
      <c r="BE330">
        <v>100964</v>
      </c>
      <c r="BF330">
        <v>100964</v>
      </c>
      <c r="BG330" t="s">
        <v>1637</v>
      </c>
      <c r="BH330" s="1" t="s">
        <v>1638</v>
      </c>
      <c r="BI330" t="s">
        <v>1639</v>
      </c>
      <c r="BJ330" s="1" t="s">
        <v>1640</v>
      </c>
      <c r="BK330" t="s">
        <v>1641</v>
      </c>
      <c r="BL330" s="1" t="s">
        <v>1028</v>
      </c>
      <c r="BS330" t="s">
        <v>111</v>
      </c>
      <c r="BT330" t="s">
        <v>2062</v>
      </c>
      <c r="BU330" t="s">
        <v>2063</v>
      </c>
    </row>
    <row r="331" spans="1:73" x14ac:dyDescent="0.45">
      <c r="A331">
        <v>2715</v>
      </c>
      <c r="C331" t="s">
        <v>60</v>
      </c>
      <c r="I331">
        <v>12</v>
      </c>
      <c r="J331">
        <v>12</v>
      </c>
      <c r="K331" t="s">
        <v>47</v>
      </c>
      <c r="L331" t="s">
        <v>47</v>
      </c>
      <c r="M331" t="s">
        <v>48</v>
      </c>
      <c r="N331" t="s">
        <v>48</v>
      </c>
      <c r="O331">
        <v>100006</v>
      </c>
      <c r="P331">
        <v>100006</v>
      </c>
      <c r="Q331" t="s">
        <v>260</v>
      </c>
      <c r="R331" t="s">
        <v>260</v>
      </c>
      <c r="S331" t="s">
        <v>261</v>
      </c>
      <c r="T331" t="s">
        <v>261</v>
      </c>
      <c r="U331">
        <v>100007</v>
      </c>
      <c r="V331">
        <v>100007</v>
      </c>
      <c r="W331" t="s">
        <v>262</v>
      </c>
      <c r="X331" t="s">
        <v>262</v>
      </c>
      <c r="Y331" t="s">
        <v>263</v>
      </c>
      <c r="Z331" t="s">
        <v>263</v>
      </c>
      <c r="AA331">
        <v>100011</v>
      </c>
      <c r="AB331">
        <v>100011</v>
      </c>
      <c r="AC331" t="s">
        <v>264</v>
      </c>
      <c r="AD331" t="s">
        <v>264</v>
      </c>
      <c r="AE331" t="s">
        <v>265</v>
      </c>
      <c r="AF331" t="s">
        <v>265</v>
      </c>
      <c r="AG331">
        <v>100095</v>
      </c>
      <c r="AH331">
        <v>100095</v>
      </c>
      <c r="AI331" t="s">
        <v>1642</v>
      </c>
      <c r="AJ331" t="s">
        <v>1642</v>
      </c>
      <c r="AK331" t="s">
        <v>1643</v>
      </c>
      <c r="AL331" t="s">
        <v>1643</v>
      </c>
      <c r="AM331">
        <v>100278</v>
      </c>
      <c r="AN331">
        <v>100278</v>
      </c>
      <c r="AO331" t="s">
        <v>1644</v>
      </c>
      <c r="AP331" t="s">
        <v>1644</v>
      </c>
      <c r="AQ331" t="s">
        <v>1645</v>
      </c>
      <c r="AR331" t="s">
        <v>1645</v>
      </c>
      <c r="AS331">
        <v>100278</v>
      </c>
      <c r="AT331">
        <v>100278</v>
      </c>
      <c r="AY331">
        <v>100627</v>
      </c>
      <c r="AZ331">
        <v>100627</v>
      </c>
      <c r="BA331" t="s">
        <v>1646</v>
      </c>
      <c r="BB331" t="s">
        <v>1646</v>
      </c>
      <c r="BC331" t="s">
        <v>1647</v>
      </c>
      <c r="BD331" t="s">
        <v>1647</v>
      </c>
      <c r="BE331">
        <v>100968</v>
      </c>
      <c r="BF331">
        <v>100968</v>
      </c>
      <c r="BG331" t="s">
        <v>1648</v>
      </c>
      <c r="BH331" t="s">
        <v>1648</v>
      </c>
      <c r="BI331" t="s">
        <v>1649</v>
      </c>
      <c r="BJ331" s="1" t="s">
        <v>1650</v>
      </c>
      <c r="BK331" t="s">
        <v>1651</v>
      </c>
      <c r="BL331" s="1" t="s">
        <v>1652</v>
      </c>
      <c r="BS331" t="s">
        <v>111</v>
      </c>
      <c r="BT331" t="s">
        <v>2028</v>
      </c>
      <c r="BU331" t="s">
        <v>2022</v>
      </c>
    </row>
    <row r="332" spans="1:73" x14ac:dyDescent="0.45">
      <c r="A332">
        <v>2932</v>
      </c>
      <c r="C332" t="s">
        <v>60</v>
      </c>
      <c r="I332">
        <v>12</v>
      </c>
      <c r="J332">
        <v>12</v>
      </c>
      <c r="K332" t="s">
        <v>47</v>
      </c>
      <c r="L332" t="s">
        <v>47</v>
      </c>
      <c r="M332" t="s">
        <v>48</v>
      </c>
      <c r="N332" t="s">
        <v>48</v>
      </c>
      <c r="O332">
        <v>100006</v>
      </c>
      <c r="P332">
        <v>100006</v>
      </c>
      <c r="Q332" t="s">
        <v>260</v>
      </c>
      <c r="R332" t="s">
        <v>260</v>
      </c>
      <c r="S332" t="s">
        <v>261</v>
      </c>
      <c r="T332" t="s">
        <v>261</v>
      </c>
      <c r="U332">
        <v>100007</v>
      </c>
      <c r="V332">
        <v>100007</v>
      </c>
      <c r="W332" t="s">
        <v>262</v>
      </c>
      <c r="X332" t="s">
        <v>262</v>
      </c>
      <c r="Y332" t="s">
        <v>263</v>
      </c>
      <c r="Z332" t="s">
        <v>263</v>
      </c>
      <c r="AA332">
        <v>100011</v>
      </c>
      <c r="AB332">
        <v>100011</v>
      </c>
      <c r="AC332" t="s">
        <v>264</v>
      </c>
      <c r="AD332" t="s">
        <v>264</v>
      </c>
      <c r="AE332" t="s">
        <v>265</v>
      </c>
      <c r="AF332" t="s">
        <v>265</v>
      </c>
      <c r="AG332">
        <v>100098</v>
      </c>
      <c r="AH332">
        <v>100098</v>
      </c>
      <c r="AI332" t="s">
        <v>1653</v>
      </c>
      <c r="AJ332" t="s">
        <v>1653</v>
      </c>
      <c r="AK332" t="s">
        <v>1654</v>
      </c>
      <c r="AL332" t="s">
        <v>1654</v>
      </c>
      <c r="AM332">
        <v>100323</v>
      </c>
      <c r="AN332">
        <v>100323</v>
      </c>
      <c r="AO332" t="s">
        <v>1655</v>
      </c>
      <c r="AP332" t="s">
        <v>1655</v>
      </c>
      <c r="AQ332" t="s">
        <v>1656</v>
      </c>
      <c r="AR332" t="s">
        <v>1656</v>
      </c>
      <c r="AS332">
        <v>100323</v>
      </c>
      <c r="AT332">
        <v>100323</v>
      </c>
      <c r="AY332">
        <v>100733</v>
      </c>
      <c r="AZ332">
        <v>100733</v>
      </c>
      <c r="BA332" t="s">
        <v>1657</v>
      </c>
      <c r="BB332" t="s">
        <v>1657</v>
      </c>
      <c r="BC332" t="s">
        <v>1658</v>
      </c>
      <c r="BD332" t="s">
        <v>1658</v>
      </c>
      <c r="BE332">
        <v>101170</v>
      </c>
      <c r="BF332">
        <v>101170</v>
      </c>
      <c r="BG332" t="s">
        <v>1659</v>
      </c>
      <c r="BH332" s="1" t="s">
        <v>1660</v>
      </c>
      <c r="BI332" t="s">
        <v>1661</v>
      </c>
      <c r="BJ332" t="s">
        <v>1661</v>
      </c>
      <c r="BK332" t="s">
        <v>1662</v>
      </c>
      <c r="BL332" t="s">
        <v>1662</v>
      </c>
      <c r="BS332" t="s">
        <v>111</v>
      </c>
      <c r="BT332" t="s">
        <v>2054</v>
      </c>
      <c r="BU332" t="s">
        <v>2055</v>
      </c>
    </row>
    <row r="333" spans="1:73" x14ac:dyDescent="0.45">
      <c r="A333">
        <v>3026</v>
      </c>
      <c r="C333" t="s">
        <v>60</v>
      </c>
      <c r="I333">
        <v>12</v>
      </c>
      <c r="J333">
        <v>12</v>
      </c>
      <c r="K333" t="s">
        <v>47</v>
      </c>
      <c r="L333" t="s">
        <v>47</v>
      </c>
      <c r="M333" t="s">
        <v>48</v>
      </c>
      <c r="N333" t="s">
        <v>48</v>
      </c>
      <c r="O333">
        <v>100006</v>
      </c>
      <c r="P333">
        <v>100006</v>
      </c>
      <c r="Q333" t="s">
        <v>260</v>
      </c>
      <c r="R333" t="s">
        <v>260</v>
      </c>
      <c r="S333" t="s">
        <v>261</v>
      </c>
      <c r="T333" t="s">
        <v>261</v>
      </c>
      <c r="U333">
        <v>100007</v>
      </c>
      <c r="V333">
        <v>100007</v>
      </c>
      <c r="W333" t="s">
        <v>262</v>
      </c>
      <c r="X333" t="s">
        <v>262</v>
      </c>
      <c r="Y333" t="s">
        <v>263</v>
      </c>
      <c r="Z333" t="s">
        <v>263</v>
      </c>
      <c r="AA333">
        <v>100011</v>
      </c>
      <c r="AB333">
        <v>100011</v>
      </c>
      <c r="AC333" t="s">
        <v>264</v>
      </c>
      <c r="AD333" t="s">
        <v>264</v>
      </c>
      <c r="AE333" t="s">
        <v>265</v>
      </c>
      <c r="AF333" t="s">
        <v>265</v>
      </c>
      <c r="AG333">
        <v>100100</v>
      </c>
      <c r="AH333">
        <v>100100</v>
      </c>
      <c r="AI333" t="s">
        <v>266</v>
      </c>
      <c r="AJ333" t="s">
        <v>266</v>
      </c>
      <c r="AK333" t="s">
        <v>267</v>
      </c>
      <c r="AL333" t="s">
        <v>267</v>
      </c>
      <c r="AM333">
        <v>100331</v>
      </c>
      <c r="AN333">
        <v>100331</v>
      </c>
      <c r="AO333" t="s">
        <v>1663</v>
      </c>
      <c r="AP333" t="s">
        <v>1663</v>
      </c>
      <c r="AQ333" t="s">
        <v>1664</v>
      </c>
      <c r="AR333" t="s">
        <v>1664</v>
      </c>
      <c r="AS333">
        <v>100331</v>
      </c>
      <c r="AT333">
        <v>100331</v>
      </c>
      <c r="AY333">
        <v>100763</v>
      </c>
      <c r="AZ333">
        <v>100763</v>
      </c>
      <c r="BA333" t="s">
        <v>1665</v>
      </c>
      <c r="BB333" t="s">
        <v>1665</v>
      </c>
      <c r="BC333" t="s">
        <v>1666</v>
      </c>
      <c r="BD333" t="s">
        <v>1666</v>
      </c>
      <c r="BE333">
        <v>101254</v>
      </c>
      <c r="BF333">
        <v>101254</v>
      </c>
      <c r="BG333" t="s">
        <v>1667</v>
      </c>
      <c r="BH333" t="s">
        <v>1667</v>
      </c>
      <c r="BI333" t="s">
        <v>1668</v>
      </c>
      <c r="BJ333" s="1" t="s">
        <v>1669</v>
      </c>
      <c r="BK333" t="s">
        <v>1670</v>
      </c>
      <c r="BL333" s="1" t="s">
        <v>1671</v>
      </c>
      <c r="BS333" t="s">
        <v>111</v>
      </c>
      <c r="BT333" t="s">
        <v>2029</v>
      </c>
      <c r="BU333" t="s">
        <v>2023</v>
      </c>
    </row>
    <row r="334" spans="1:73" x14ac:dyDescent="0.45">
      <c r="A334">
        <v>3171</v>
      </c>
      <c r="C334" t="s">
        <v>60</v>
      </c>
      <c r="I334">
        <v>12</v>
      </c>
      <c r="J334">
        <v>12</v>
      </c>
      <c r="K334" t="s">
        <v>47</v>
      </c>
      <c r="L334" t="s">
        <v>47</v>
      </c>
      <c r="M334" t="s">
        <v>48</v>
      </c>
      <c r="N334" t="s">
        <v>48</v>
      </c>
      <c r="O334">
        <v>100006</v>
      </c>
      <c r="P334">
        <v>100006</v>
      </c>
      <c r="Q334" t="s">
        <v>260</v>
      </c>
      <c r="R334" t="s">
        <v>260</v>
      </c>
      <c r="S334" t="s">
        <v>261</v>
      </c>
      <c r="T334" t="s">
        <v>261</v>
      </c>
      <c r="U334">
        <v>100007</v>
      </c>
      <c r="V334">
        <v>100007</v>
      </c>
      <c r="W334" t="s">
        <v>262</v>
      </c>
      <c r="X334" t="s">
        <v>262</v>
      </c>
      <c r="Y334" t="s">
        <v>263</v>
      </c>
      <c r="Z334" t="s">
        <v>263</v>
      </c>
      <c r="AA334">
        <v>100011</v>
      </c>
      <c r="AB334">
        <v>100011</v>
      </c>
      <c r="AC334" t="s">
        <v>264</v>
      </c>
      <c r="AD334" t="s">
        <v>264</v>
      </c>
      <c r="AE334" t="s">
        <v>265</v>
      </c>
      <c r="AF334" t="s">
        <v>265</v>
      </c>
      <c r="AG334">
        <v>100100</v>
      </c>
      <c r="AH334">
        <v>100100</v>
      </c>
      <c r="AI334" t="s">
        <v>266</v>
      </c>
      <c r="AJ334" t="s">
        <v>266</v>
      </c>
      <c r="AK334" t="s">
        <v>267</v>
      </c>
      <c r="AL334" t="s">
        <v>267</v>
      </c>
      <c r="AM334">
        <v>10001087</v>
      </c>
      <c r="AN334">
        <v>10001087</v>
      </c>
      <c r="AO334" t="s">
        <v>1672</v>
      </c>
      <c r="AP334" t="s">
        <v>1672</v>
      </c>
      <c r="AQ334" t="s">
        <v>1673</v>
      </c>
      <c r="AR334" t="s">
        <v>1673</v>
      </c>
      <c r="AS334">
        <v>11000348</v>
      </c>
      <c r="AT334">
        <v>11000348</v>
      </c>
      <c r="AY334">
        <v>30005290</v>
      </c>
      <c r="AZ334">
        <v>30005290</v>
      </c>
      <c r="BA334" t="s">
        <v>1674</v>
      </c>
      <c r="BB334" t="s">
        <v>1674</v>
      </c>
      <c r="BC334" t="s">
        <v>1675</v>
      </c>
      <c r="BD334" t="s">
        <v>1675</v>
      </c>
      <c r="BE334">
        <v>30008608</v>
      </c>
      <c r="BF334">
        <v>30008608</v>
      </c>
      <c r="BG334" t="s">
        <v>1676</v>
      </c>
      <c r="BH334" t="s">
        <v>1676</v>
      </c>
      <c r="BI334" t="s">
        <v>1677</v>
      </c>
      <c r="BJ334" s="1" t="s">
        <v>1678</v>
      </c>
      <c r="BK334" t="s">
        <v>1679</v>
      </c>
      <c r="BL334" s="1" t="s">
        <v>1680</v>
      </c>
      <c r="BS334" t="s">
        <v>111</v>
      </c>
      <c r="BT334" t="s">
        <v>2050</v>
      </c>
      <c r="BU334" t="s">
        <v>2051</v>
      </c>
    </row>
    <row r="335" spans="1:73" x14ac:dyDescent="0.45">
      <c r="A335">
        <v>3606</v>
      </c>
      <c r="C335" t="s">
        <v>60</v>
      </c>
      <c r="G335" t="s">
        <v>60</v>
      </c>
      <c r="I335">
        <v>12</v>
      </c>
      <c r="J335">
        <v>12</v>
      </c>
      <c r="K335" t="s">
        <v>47</v>
      </c>
      <c r="L335" t="s">
        <v>47</v>
      </c>
      <c r="M335" t="s">
        <v>48</v>
      </c>
      <c r="N335" t="s">
        <v>48</v>
      </c>
      <c r="O335">
        <v>100007</v>
      </c>
      <c r="P335">
        <v>100007</v>
      </c>
      <c r="Q335" t="s">
        <v>49</v>
      </c>
      <c r="R335" t="s">
        <v>49</v>
      </c>
      <c r="S335" t="s">
        <v>50</v>
      </c>
      <c r="T335" t="s">
        <v>50</v>
      </c>
      <c r="U335">
        <v>22</v>
      </c>
      <c r="V335">
        <v>22</v>
      </c>
      <c r="W335" t="s">
        <v>51</v>
      </c>
      <c r="X335" t="s">
        <v>51</v>
      </c>
      <c r="Y335" t="s">
        <v>52</v>
      </c>
      <c r="Z335" t="s">
        <v>52</v>
      </c>
      <c r="AA335">
        <v>34</v>
      </c>
      <c r="AB335">
        <v>34</v>
      </c>
      <c r="AC335" t="s">
        <v>53</v>
      </c>
      <c r="AD335" t="s">
        <v>53</v>
      </c>
      <c r="AE335" t="s">
        <v>54</v>
      </c>
      <c r="AF335" t="s">
        <v>54</v>
      </c>
      <c r="AG335">
        <v>50008</v>
      </c>
      <c r="AH335">
        <v>50008</v>
      </c>
      <c r="AI335" t="s">
        <v>843</v>
      </c>
      <c r="AJ335" t="s">
        <v>843</v>
      </c>
      <c r="AK335" t="s">
        <v>844</v>
      </c>
      <c r="AL335" t="s">
        <v>844</v>
      </c>
      <c r="AM335">
        <v>50108</v>
      </c>
      <c r="AN335">
        <v>50108</v>
      </c>
      <c r="AO335" t="s">
        <v>845</v>
      </c>
      <c r="AP335" t="s">
        <v>845</v>
      </c>
      <c r="AQ335" t="s">
        <v>846</v>
      </c>
      <c r="AR335" t="s">
        <v>846</v>
      </c>
      <c r="AS335">
        <v>50108</v>
      </c>
      <c r="AT335">
        <v>50108</v>
      </c>
      <c r="AY335">
        <v>50667</v>
      </c>
      <c r="AZ335">
        <v>50667</v>
      </c>
      <c r="BA335" t="s">
        <v>847</v>
      </c>
      <c r="BB335" t="s">
        <v>847</v>
      </c>
      <c r="BC335" t="s">
        <v>848</v>
      </c>
      <c r="BD335" t="s">
        <v>848</v>
      </c>
      <c r="BE335">
        <v>52271</v>
      </c>
      <c r="BF335">
        <v>52271</v>
      </c>
      <c r="BG335" t="s">
        <v>1681</v>
      </c>
      <c r="BH335" t="s">
        <v>1681</v>
      </c>
      <c r="BI335" t="s">
        <v>1682</v>
      </c>
      <c r="BJ335" s="1" t="s">
        <v>1683</v>
      </c>
      <c r="BK335" t="s">
        <v>851</v>
      </c>
      <c r="BL335" t="s">
        <v>851</v>
      </c>
      <c r="BN335" t="s">
        <v>851</v>
      </c>
      <c r="BS335" t="s">
        <v>111</v>
      </c>
      <c r="BT335" t="s">
        <v>2061</v>
      </c>
      <c r="BU335" t="s">
        <v>2046</v>
      </c>
    </row>
    <row r="336" spans="1:73" x14ac:dyDescent="0.45">
      <c r="A336">
        <v>4557</v>
      </c>
      <c r="G336" t="s">
        <v>60</v>
      </c>
      <c r="I336">
        <v>12</v>
      </c>
      <c r="J336">
        <v>12</v>
      </c>
      <c r="K336" t="s">
        <v>47</v>
      </c>
      <c r="L336" t="s">
        <v>47</v>
      </c>
      <c r="M336" t="s">
        <v>48</v>
      </c>
      <c r="N336" t="s">
        <v>48</v>
      </c>
      <c r="O336">
        <v>100007</v>
      </c>
      <c r="P336">
        <v>100007</v>
      </c>
      <c r="Q336" t="s">
        <v>49</v>
      </c>
      <c r="R336" t="s">
        <v>49</v>
      </c>
      <c r="S336" t="s">
        <v>50</v>
      </c>
      <c r="T336" t="s">
        <v>50</v>
      </c>
      <c r="U336">
        <v>22</v>
      </c>
      <c r="V336">
        <v>22</v>
      </c>
      <c r="W336" t="s">
        <v>51</v>
      </c>
      <c r="X336" t="s">
        <v>51</v>
      </c>
      <c r="Y336" t="s">
        <v>52</v>
      </c>
      <c r="Z336" t="s">
        <v>52</v>
      </c>
      <c r="AA336">
        <v>34</v>
      </c>
      <c r="AB336">
        <v>34</v>
      </c>
      <c r="AC336" t="s">
        <v>53</v>
      </c>
      <c r="AD336" t="s">
        <v>53</v>
      </c>
      <c r="AE336" t="s">
        <v>54</v>
      </c>
      <c r="AF336" t="s">
        <v>54</v>
      </c>
      <c r="AG336">
        <v>50021</v>
      </c>
      <c r="AH336">
        <v>50021</v>
      </c>
      <c r="AI336" t="s">
        <v>183</v>
      </c>
      <c r="AJ336" t="s">
        <v>183</v>
      </c>
      <c r="AK336" t="s">
        <v>184</v>
      </c>
      <c r="AL336" t="s">
        <v>184</v>
      </c>
      <c r="AM336">
        <v>50204</v>
      </c>
      <c r="AN336">
        <v>50204</v>
      </c>
      <c r="AO336" t="s">
        <v>1684</v>
      </c>
      <c r="AP336" t="s">
        <v>1684</v>
      </c>
      <c r="AQ336" t="s">
        <v>1685</v>
      </c>
      <c r="AR336" t="s">
        <v>1685</v>
      </c>
      <c r="AS336">
        <v>50204</v>
      </c>
      <c r="AT336">
        <v>50204</v>
      </c>
      <c r="AY336">
        <v>51161</v>
      </c>
      <c r="AZ336">
        <v>51161</v>
      </c>
      <c r="BC336" t="s">
        <v>1686</v>
      </c>
      <c r="BD336" t="s">
        <v>1686</v>
      </c>
      <c r="BE336">
        <v>53521</v>
      </c>
      <c r="BF336">
        <v>53521</v>
      </c>
      <c r="BG336" t="s">
        <v>1687</v>
      </c>
      <c r="BH336" t="s">
        <v>1687</v>
      </c>
      <c r="BI336" t="s">
        <v>1688</v>
      </c>
      <c r="BJ336" s="1" t="s">
        <v>1689</v>
      </c>
      <c r="BK336" t="s">
        <v>830</v>
      </c>
      <c r="BL336" s="1" t="s">
        <v>1690</v>
      </c>
      <c r="BS336" t="s">
        <v>111</v>
      </c>
      <c r="BU336" t="s">
        <v>2185</v>
      </c>
    </row>
    <row r="337" spans="1:73" x14ac:dyDescent="0.45">
      <c r="A337">
        <v>4879</v>
      </c>
      <c r="G337" t="s">
        <v>60</v>
      </c>
      <c r="I337">
        <v>12</v>
      </c>
      <c r="J337">
        <v>12</v>
      </c>
      <c r="K337" t="s">
        <v>47</v>
      </c>
      <c r="L337" t="s">
        <v>47</v>
      </c>
      <c r="M337" t="s">
        <v>48</v>
      </c>
      <c r="N337" t="s">
        <v>48</v>
      </c>
      <c r="O337">
        <v>100007</v>
      </c>
      <c r="P337">
        <v>100007</v>
      </c>
      <c r="Q337" t="s">
        <v>49</v>
      </c>
      <c r="R337" t="s">
        <v>49</v>
      </c>
      <c r="S337" t="s">
        <v>50</v>
      </c>
      <c r="T337" t="s">
        <v>50</v>
      </c>
      <c r="U337">
        <v>22</v>
      </c>
      <c r="V337">
        <v>22</v>
      </c>
      <c r="W337" t="s">
        <v>51</v>
      </c>
      <c r="X337" t="s">
        <v>51</v>
      </c>
      <c r="Y337" t="s">
        <v>52</v>
      </c>
      <c r="Z337" t="s">
        <v>52</v>
      </c>
      <c r="AA337">
        <v>34</v>
      </c>
      <c r="AB337">
        <v>34</v>
      </c>
      <c r="AC337" t="s">
        <v>53</v>
      </c>
      <c r="AD337" t="s">
        <v>53</v>
      </c>
      <c r="AE337" t="s">
        <v>54</v>
      </c>
      <c r="AF337" t="s">
        <v>54</v>
      </c>
      <c r="AG337">
        <v>50021</v>
      </c>
      <c r="AH337">
        <v>50021</v>
      </c>
      <c r="AI337" t="s">
        <v>183</v>
      </c>
      <c r="AJ337" t="s">
        <v>183</v>
      </c>
      <c r="AK337" t="s">
        <v>184</v>
      </c>
      <c r="AL337" t="s">
        <v>184</v>
      </c>
      <c r="AM337">
        <v>50219</v>
      </c>
      <c r="AN337">
        <v>50219</v>
      </c>
      <c r="AO337" t="s">
        <v>272</v>
      </c>
      <c r="AP337" t="s">
        <v>272</v>
      </c>
      <c r="AQ337" t="s">
        <v>273</v>
      </c>
      <c r="AR337" t="s">
        <v>273</v>
      </c>
      <c r="AS337">
        <v>50219</v>
      </c>
      <c r="AT337">
        <v>50219</v>
      </c>
      <c r="AY337">
        <v>51301</v>
      </c>
      <c r="AZ337">
        <v>51301</v>
      </c>
      <c r="BC337" t="s">
        <v>1691</v>
      </c>
      <c r="BD337" t="s">
        <v>1691</v>
      </c>
      <c r="BE337">
        <v>53833</v>
      </c>
      <c r="BF337">
        <v>53833</v>
      </c>
      <c r="BG337" t="s">
        <v>1692</v>
      </c>
      <c r="BH337" t="s">
        <v>1692</v>
      </c>
      <c r="BI337" t="s">
        <v>1693</v>
      </c>
      <c r="BJ337" s="1" t="s">
        <v>1694</v>
      </c>
      <c r="BK337" t="s">
        <v>1695</v>
      </c>
      <c r="BL337" s="1" t="s">
        <v>1696</v>
      </c>
      <c r="BS337" t="s">
        <v>111</v>
      </c>
      <c r="BU337" t="s">
        <v>2130</v>
      </c>
    </row>
    <row r="338" spans="1:73" x14ac:dyDescent="0.45">
      <c r="A338">
        <v>5683</v>
      </c>
      <c r="G338" t="s">
        <v>60</v>
      </c>
      <c r="I338">
        <v>12</v>
      </c>
      <c r="J338">
        <v>12</v>
      </c>
      <c r="K338" t="s">
        <v>47</v>
      </c>
      <c r="L338" t="s">
        <v>47</v>
      </c>
      <c r="M338" t="s">
        <v>48</v>
      </c>
      <c r="N338" t="s">
        <v>48</v>
      </c>
      <c r="O338">
        <v>100007</v>
      </c>
      <c r="P338">
        <v>100007</v>
      </c>
      <c r="Q338" t="s">
        <v>49</v>
      </c>
      <c r="R338" t="s">
        <v>49</v>
      </c>
      <c r="S338" t="s">
        <v>50</v>
      </c>
      <c r="T338" t="s">
        <v>50</v>
      </c>
      <c r="U338">
        <v>22</v>
      </c>
      <c r="V338">
        <v>22</v>
      </c>
      <c r="W338" t="s">
        <v>51</v>
      </c>
      <c r="X338" t="s">
        <v>51</v>
      </c>
      <c r="Y338" t="s">
        <v>52</v>
      </c>
      <c r="Z338" t="s">
        <v>52</v>
      </c>
      <c r="AA338">
        <v>34</v>
      </c>
      <c r="AB338">
        <v>34</v>
      </c>
      <c r="AC338" t="s">
        <v>53</v>
      </c>
      <c r="AD338" t="s">
        <v>53</v>
      </c>
      <c r="AE338" t="s">
        <v>54</v>
      </c>
      <c r="AF338" t="s">
        <v>54</v>
      </c>
      <c r="AG338">
        <v>50021</v>
      </c>
      <c r="AH338">
        <v>50021</v>
      </c>
      <c r="AI338" t="s">
        <v>183</v>
      </c>
      <c r="AJ338" t="s">
        <v>183</v>
      </c>
      <c r="AK338" t="s">
        <v>184</v>
      </c>
      <c r="AL338" t="s">
        <v>184</v>
      </c>
      <c r="AM338">
        <v>50247</v>
      </c>
      <c r="AN338">
        <v>50247</v>
      </c>
      <c r="AO338" t="s">
        <v>185</v>
      </c>
      <c r="AP338" t="s">
        <v>185</v>
      </c>
      <c r="AQ338" t="s">
        <v>186</v>
      </c>
      <c r="AR338" t="s">
        <v>186</v>
      </c>
      <c r="AS338">
        <v>50247</v>
      </c>
      <c r="AT338">
        <v>50247</v>
      </c>
      <c r="AY338">
        <v>52047</v>
      </c>
      <c r="AZ338">
        <v>52047</v>
      </c>
      <c r="BC338" t="s">
        <v>1697</v>
      </c>
      <c r="BD338" t="s">
        <v>1697</v>
      </c>
      <c r="BE338">
        <v>56012</v>
      </c>
      <c r="BF338">
        <v>56012</v>
      </c>
      <c r="BG338" t="s">
        <v>1698</v>
      </c>
      <c r="BH338" t="s">
        <v>1698</v>
      </c>
      <c r="BI338" t="s">
        <v>1699</v>
      </c>
      <c r="BJ338" s="1" t="s">
        <v>1700</v>
      </c>
      <c r="BK338" t="s">
        <v>1701</v>
      </c>
      <c r="BL338" s="1" t="s">
        <v>625</v>
      </c>
      <c r="BS338" t="s">
        <v>111</v>
      </c>
      <c r="BU338" t="s">
        <v>2175</v>
      </c>
    </row>
    <row r="339" spans="1:73" x14ac:dyDescent="0.45">
      <c r="A339">
        <v>7058</v>
      </c>
      <c r="G339" t="s">
        <v>60</v>
      </c>
      <c r="I339">
        <v>12</v>
      </c>
      <c r="J339">
        <v>12</v>
      </c>
      <c r="K339" t="s">
        <v>47</v>
      </c>
      <c r="L339" t="s">
        <v>47</v>
      </c>
      <c r="M339" t="s">
        <v>48</v>
      </c>
      <c r="N339" t="s">
        <v>48</v>
      </c>
      <c r="O339">
        <v>100007</v>
      </c>
      <c r="P339">
        <v>100007</v>
      </c>
      <c r="Q339" t="s">
        <v>49</v>
      </c>
      <c r="R339" t="s">
        <v>49</v>
      </c>
      <c r="S339" t="s">
        <v>50</v>
      </c>
      <c r="T339" t="s">
        <v>50</v>
      </c>
      <c r="U339">
        <v>22</v>
      </c>
      <c r="V339">
        <v>22</v>
      </c>
      <c r="W339" t="s">
        <v>51</v>
      </c>
      <c r="X339" t="s">
        <v>51</v>
      </c>
      <c r="Y339" t="s">
        <v>52</v>
      </c>
      <c r="Z339" t="s">
        <v>52</v>
      </c>
      <c r="AA339">
        <v>34</v>
      </c>
      <c r="AB339">
        <v>34</v>
      </c>
      <c r="AC339" t="s">
        <v>53</v>
      </c>
      <c r="AD339" t="s">
        <v>53</v>
      </c>
      <c r="AE339" t="s">
        <v>54</v>
      </c>
      <c r="AF339" t="s">
        <v>54</v>
      </c>
      <c r="AG339">
        <v>50029</v>
      </c>
      <c r="AH339">
        <v>50029</v>
      </c>
      <c r="AI339" t="s">
        <v>982</v>
      </c>
      <c r="AJ339" t="s">
        <v>982</v>
      </c>
      <c r="AK339" t="s">
        <v>983</v>
      </c>
      <c r="AL339" t="s">
        <v>983</v>
      </c>
      <c r="AM339">
        <v>50388</v>
      </c>
      <c r="AN339">
        <v>50388</v>
      </c>
      <c r="AO339" t="s">
        <v>1702</v>
      </c>
      <c r="AP339" t="s">
        <v>1702</v>
      </c>
      <c r="AQ339" t="s">
        <v>1703</v>
      </c>
      <c r="AR339" t="s">
        <v>1703</v>
      </c>
      <c r="AS339">
        <v>50388</v>
      </c>
      <c r="AT339">
        <v>50388</v>
      </c>
      <c r="AY339">
        <v>52963</v>
      </c>
      <c r="AZ339">
        <v>52963</v>
      </c>
      <c r="BC339" t="s">
        <v>1704</v>
      </c>
      <c r="BD339" t="s">
        <v>1704</v>
      </c>
      <c r="BE339">
        <v>58729</v>
      </c>
      <c r="BF339">
        <v>58729</v>
      </c>
      <c r="BG339" t="s">
        <v>1705</v>
      </c>
      <c r="BH339" t="s">
        <v>1705</v>
      </c>
      <c r="BI339" t="s">
        <v>1706</v>
      </c>
      <c r="BJ339" s="1" t="s">
        <v>1707</v>
      </c>
      <c r="BK339" t="s">
        <v>1708</v>
      </c>
      <c r="BL339" s="1" t="s">
        <v>561</v>
      </c>
      <c r="BS339" t="s">
        <v>111</v>
      </c>
      <c r="BU339" t="s">
        <v>2176</v>
      </c>
    </row>
    <row r="340" spans="1:73" x14ac:dyDescent="0.45">
      <c r="A340">
        <v>7060</v>
      </c>
      <c r="G340" t="s">
        <v>60</v>
      </c>
      <c r="I340">
        <v>12</v>
      </c>
      <c r="J340">
        <v>12</v>
      </c>
      <c r="K340" t="s">
        <v>47</v>
      </c>
      <c r="L340" t="s">
        <v>47</v>
      </c>
      <c r="M340" t="s">
        <v>48</v>
      </c>
      <c r="N340" t="s">
        <v>48</v>
      </c>
      <c r="O340">
        <v>100007</v>
      </c>
      <c r="P340">
        <v>100007</v>
      </c>
      <c r="Q340" t="s">
        <v>49</v>
      </c>
      <c r="R340" t="s">
        <v>49</v>
      </c>
      <c r="S340" t="s">
        <v>50</v>
      </c>
      <c r="T340" t="s">
        <v>50</v>
      </c>
      <c r="U340">
        <v>22</v>
      </c>
      <c r="V340">
        <v>22</v>
      </c>
      <c r="W340" t="s">
        <v>51</v>
      </c>
      <c r="X340" t="s">
        <v>51</v>
      </c>
      <c r="Y340" t="s">
        <v>52</v>
      </c>
      <c r="Z340" t="s">
        <v>52</v>
      </c>
      <c r="AA340">
        <v>34</v>
      </c>
      <c r="AB340">
        <v>34</v>
      </c>
      <c r="AC340" t="s">
        <v>53</v>
      </c>
      <c r="AD340" t="s">
        <v>53</v>
      </c>
      <c r="AE340" t="s">
        <v>54</v>
      </c>
      <c r="AF340" t="s">
        <v>54</v>
      </c>
      <c r="AG340">
        <v>50029</v>
      </c>
      <c r="AH340">
        <v>50029</v>
      </c>
      <c r="AI340" t="s">
        <v>982</v>
      </c>
      <c r="AJ340" t="s">
        <v>982</v>
      </c>
      <c r="AK340" t="s">
        <v>983</v>
      </c>
      <c r="AL340" t="s">
        <v>983</v>
      </c>
      <c r="AM340">
        <v>50388</v>
      </c>
      <c r="AN340">
        <v>50388</v>
      </c>
      <c r="AO340" t="s">
        <v>1702</v>
      </c>
      <c r="AP340" t="s">
        <v>1702</v>
      </c>
      <c r="AQ340" t="s">
        <v>1703</v>
      </c>
      <c r="AR340" t="s">
        <v>1703</v>
      </c>
      <c r="AS340">
        <v>50388</v>
      </c>
      <c r="AT340">
        <v>50388</v>
      </c>
      <c r="AY340">
        <v>30006019</v>
      </c>
      <c r="AZ340">
        <v>30006019</v>
      </c>
      <c r="BC340" t="s">
        <v>1709</v>
      </c>
      <c r="BD340" t="s">
        <v>1709</v>
      </c>
      <c r="BE340">
        <v>58728</v>
      </c>
      <c r="BF340">
        <v>58728</v>
      </c>
      <c r="BG340" t="s">
        <v>1710</v>
      </c>
      <c r="BH340" t="s">
        <v>1710</v>
      </c>
      <c r="BI340" t="s">
        <v>1711</v>
      </c>
      <c r="BJ340" s="1" t="s">
        <v>1712</v>
      </c>
      <c r="BK340" t="s">
        <v>524</v>
      </c>
      <c r="BL340" s="1" t="s">
        <v>1713</v>
      </c>
      <c r="BS340" t="s">
        <v>111</v>
      </c>
      <c r="BU340" t="s">
        <v>2176</v>
      </c>
    </row>
    <row r="341" spans="1:73" x14ac:dyDescent="0.45">
      <c r="A341">
        <v>7794</v>
      </c>
      <c r="G341" t="s">
        <v>60</v>
      </c>
      <c r="I341">
        <v>12</v>
      </c>
      <c r="J341">
        <v>12</v>
      </c>
      <c r="K341" t="s">
        <v>47</v>
      </c>
      <c r="L341" t="s">
        <v>47</v>
      </c>
      <c r="M341" t="s">
        <v>48</v>
      </c>
      <c r="N341" t="s">
        <v>48</v>
      </c>
      <c r="O341">
        <v>100007</v>
      </c>
      <c r="P341">
        <v>100007</v>
      </c>
      <c r="Q341" t="s">
        <v>49</v>
      </c>
      <c r="R341" t="s">
        <v>49</v>
      </c>
      <c r="S341" t="s">
        <v>50</v>
      </c>
      <c r="T341" t="s">
        <v>50</v>
      </c>
      <c r="U341">
        <v>22</v>
      </c>
      <c r="V341">
        <v>22</v>
      </c>
      <c r="W341" t="s">
        <v>51</v>
      </c>
      <c r="X341" t="s">
        <v>51</v>
      </c>
      <c r="Y341" t="s">
        <v>52</v>
      </c>
      <c r="Z341" t="s">
        <v>52</v>
      </c>
      <c r="AA341">
        <v>34</v>
      </c>
      <c r="AB341">
        <v>34</v>
      </c>
      <c r="AC341" t="s">
        <v>53</v>
      </c>
      <c r="AD341" t="s">
        <v>53</v>
      </c>
      <c r="AE341" t="s">
        <v>54</v>
      </c>
      <c r="AF341" t="s">
        <v>54</v>
      </c>
      <c r="AG341">
        <v>50029</v>
      </c>
      <c r="AH341">
        <v>50029</v>
      </c>
      <c r="AI341" t="s">
        <v>982</v>
      </c>
      <c r="AJ341" t="s">
        <v>982</v>
      </c>
      <c r="AK341" t="s">
        <v>983</v>
      </c>
      <c r="AL341" t="s">
        <v>983</v>
      </c>
      <c r="AM341">
        <v>50402</v>
      </c>
      <c r="AN341">
        <v>50402</v>
      </c>
      <c r="AO341" t="s">
        <v>1714</v>
      </c>
      <c r="AP341" t="s">
        <v>1714</v>
      </c>
      <c r="AQ341" t="s">
        <v>1715</v>
      </c>
      <c r="AR341" t="s">
        <v>1715</v>
      </c>
      <c r="AS341">
        <v>50402</v>
      </c>
      <c r="AT341">
        <v>50402</v>
      </c>
      <c r="AY341">
        <v>53462</v>
      </c>
      <c r="AZ341">
        <v>53462</v>
      </c>
      <c r="BC341" t="s">
        <v>1716</v>
      </c>
      <c r="BD341" t="s">
        <v>1716</v>
      </c>
      <c r="BE341">
        <v>60200</v>
      </c>
      <c r="BF341">
        <v>60200</v>
      </c>
      <c r="BG341" t="s">
        <v>1717</v>
      </c>
      <c r="BH341" s="1" t="s">
        <v>1718</v>
      </c>
      <c r="BI341" t="s">
        <v>1719</v>
      </c>
      <c r="BJ341" t="s">
        <v>1719</v>
      </c>
      <c r="BK341" t="s">
        <v>1720</v>
      </c>
      <c r="BL341" t="s">
        <v>1720</v>
      </c>
      <c r="BS341" t="s">
        <v>111</v>
      </c>
      <c r="BU341" t="s">
        <v>2130</v>
      </c>
    </row>
    <row r="342" spans="1:73" x14ac:dyDescent="0.45">
      <c r="A342">
        <v>9385</v>
      </c>
      <c r="G342" t="s">
        <v>60</v>
      </c>
      <c r="I342">
        <v>12</v>
      </c>
      <c r="J342">
        <v>12</v>
      </c>
      <c r="K342" t="s">
        <v>47</v>
      </c>
      <c r="L342" t="s">
        <v>47</v>
      </c>
      <c r="M342" t="s">
        <v>48</v>
      </c>
      <c r="N342" t="s">
        <v>48</v>
      </c>
      <c r="O342">
        <v>100007</v>
      </c>
      <c r="P342">
        <v>100007</v>
      </c>
      <c r="Q342" t="s">
        <v>49</v>
      </c>
      <c r="R342" t="s">
        <v>49</v>
      </c>
      <c r="S342" t="s">
        <v>50</v>
      </c>
      <c r="T342" t="s">
        <v>50</v>
      </c>
      <c r="U342">
        <v>22</v>
      </c>
      <c r="V342">
        <v>22</v>
      </c>
      <c r="W342" t="s">
        <v>51</v>
      </c>
      <c r="X342" t="s">
        <v>51</v>
      </c>
      <c r="Y342" t="s">
        <v>52</v>
      </c>
      <c r="Z342" t="s">
        <v>52</v>
      </c>
      <c r="AA342">
        <v>34</v>
      </c>
      <c r="AB342">
        <v>34</v>
      </c>
      <c r="AC342" t="s">
        <v>53</v>
      </c>
      <c r="AD342" t="s">
        <v>53</v>
      </c>
      <c r="AE342" t="s">
        <v>54</v>
      </c>
      <c r="AF342" t="s">
        <v>54</v>
      </c>
      <c r="AG342">
        <v>50029</v>
      </c>
      <c r="AH342">
        <v>50029</v>
      </c>
      <c r="AI342" t="s">
        <v>982</v>
      </c>
      <c r="AJ342" t="s">
        <v>982</v>
      </c>
      <c r="AK342" t="s">
        <v>983</v>
      </c>
      <c r="AL342" t="s">
        <v>983</v>
      </c>
      <c r="AM342">
        <v>50418</v>
      </c>
      <c r="AN342">
        <v>50418</v>
      </c>
      <c r="AO342" t="s">
        <v>984</v>
      </c>
      <c r="AP342" t="s">
        <v>984</v>
      </c>
      <c r="AQ342" t="s">
        <v>985</v>
      </c>
      <c r="AR342" t="s">
        <v>985</v>
      </c>
      <c r="AS342">
        <v>50418</v>
      </c>
      <c r="AT342">
        <v>50418</v>
      </c>
      <c r="AY342">
        <v>54086</v>
      </c>
      <c r="AZ342">
        <v>54086</v>
      </c>
      <c r="BC342" t="s">
        <v>986</v>
      </c>
      <c r="BD342" t="s">
        <v>986</v>
      </c>
      <c r="BE342">
        <v>61777</v>
      </c>
      <c r="BF342">
        <v>61777</v>
      </c>
      <c r="BG342" t="s">
        <v>1721</v>
      </c>
      <c r="BH342" s="1" t="s">
        <v>1722</v>
      </c>
      <c r="BI342" t="s">
        <v>1723</v>
      </c>
      <c r="BJ342" s="1" t="s">
        <v>1724</v>
      </c>
      <c r="BK342" t="s">
        <v>1725</v>
      </c>
      <c r="BL342" s="1" t="s">
        <v>989</v>
      </c>
      <c r="BN342" t="s">
        <v>989</v>
      </c>
      <c r="BS342" t="s">
        <v>111</v>
      </c>
      <c r="BU342" t="s">
        <v>2183</v>
      </c>
    </row>
    <row r="343" spans="1:73" x14ac:dyDescent="0.45">
      <c r="A343">
        <v>9428</v>
      </c>
      <c r="G343" t="s">
        <v>60</v>
      </c>
      <c r="I343">
        <v>12</v>
      </c>
      <c r="J343">
        <v>12</v>
      </c>
      <c r="K343" t="s">
        <v>47</v>
      </c>
      <c r="L343" t="s">
        <v>47</v>
      </c>
      <c r="M343" t="s">
        <v>48</v>
      </c>
      <c r="N343" t="s">
        <v>48</v>
      </c>
      <c r="O343">
        <v>100007</v>
      </c>
      <c r="P343">
        <v>100007</v>
      </c>
      <c r="Q343" t="s">
        <v>49</v>
      </c>
      <c r="R343" t="s">
        <v>49</v>
      </c>
      <c r="S343" t="s">
        <v>50</v>
      </c>
      <c r="T343" t="s">
        <v>50</v>
      </c>
      <c r="U343">
        <v>22</v>
      </c>
      <c r="V343">
        <v>22</v>
      </c>
      <c r="W343" t="s">
        <v>51</v>
      </c>
      <c r="X343" t="s">
        <v>51</v>
      </c>
      <c r="Y343" t="s">
        <v>52</v>
      </c>
      <c r="Z343" t="s">
        <v>52</v>
      </c>
      <c r="AA343">
        <v>34</v>
      </c>
      <c r="AB343">
        <v>34</v>
      </c>
      <c r="AC343" t="s">
        <v>53</v>
      </c>
      <c r="AD343" t="s">
        <v>53</v>
      </c>
      <c r="AE343" t="s">
        <v>54</v>
      </c>
      <c r="AF343" t="s">
        <v>54</v>
      </c>
      <c r="AG343">
        <v>50029</v>
      </c>
      <c r="AH343">
        <v>50029</v>
      </c>
      <c r="AI343" t="s">
        <v>982</v>
      </c>
      <c r="AJ343" t="s">
        <v>982</v>
      </c>
      <c r="AK343" t="s">
        <v>983</v>
      </c>
      <c r="AL343" t="s">
        <v>983</v>
      </c>
      <c r="AM343">
        <v>50418</v>
      </c>
      <c r="AN343">
        <v>50418</v>
      </c>
      <c r="AO343" t="s">
        <v>984</v>
      </c>
      <c r="AP343" t="s">
        <v>984</v>
      </c>
      <c r="AQ343" t="s">
        <v>985</v>
      </c>
      <c r="AR343" t="s">
        <v>985</v>
      </c>
      <c r="AS343">
        <v>50418</v>
      </c>
      <c r="AT343">
        <v>50418</v>
      </c>
      <c r="AY343">
        <v>54102</v>
      </c>
      <c r="AZ343">
        <v>54102</v>
      </c>
      <c r="BC343" t="s">
        <v>1726</v>
      </c>
      <c r="BD343" t="s">
        <v>1726</v>
      </c>
      <c r="BE343">
        <v>61821</v>
      </c>
      <c r="BF343">
        <v>61821</v>
      </c>
      <c r="BG343" t="s">
        <v>1727</v>
      </c>
      <c r="BH343" t="s">
        <v>1727</v>
      </c>
      <c r="BI343" t="s">
        <v>1728</v>
      </c>
      <c r="BJ343" s="1" t="s">
        <v>1729</v>
      </c>
      <c r="BK343" t="s">
        <v>1730</v>
      </c>
      <c r="BL343" s="1" t="s">
        <v>1731</v>
      </c>
      <c r="BM343" t="s">
        <v>1731</v>
      </c>
      <c r="BS343" t="s">
        <v>111</v>
      </c>
      <c r="BU343" t="s">
        <v>2130</v>
      </c>
    </row>
    <row r="344" spans="1:73" x14ac:dyDescent="0.45">
      <c r="A344">
        <v>10602</v>
      </c>
      <c r="G344" t="s">
        <v>60</v>
      </c>
      <c r="I344">
        <v>12</v>
      </c>
      <c r="J344">
        <v>12</v>
      </c>
      <c r="K344" t="s">
        <v>47</v>
      </c>
      <c r="L344" t="s">
        <v>47</v>
      </c>
      <c r="M344" t="s">
        <v>48</v>
      </c>
      <c r="N344" t="s">
        <v>48</v>
      </c>
      <c r="O344">
        <v>100007</v>
      </c>
      <c r="P344">
        <v>100007</v>
      </c>
      <c r="Q344" t="s">
        <v>49</v>
      </c>
      <c r="R344" t="s">
        <v>49</v>
      </c>
      <c r="S344" t="s">
        <v>50</v>
      </c>
      <c r="T344" t="s">
        <v>50</v>
      </c>
      <c r="U344">
        <v>22</v>
      </c>
      <c r="V344">
        <v>22</v>
      </c>
      <c r="W344" t="s">
        <v>51</v>
      </c>
      <c r="X344" t="s">
        <v>51</v>
      </c>
      <c r="Y344" t="s">
        <v>52</v>
      </c>
      <c r="Z344" t="s">
        <v>52</v>
      </c>
      <c r="AA344">
        <v>34</v>
      </c>
      <c r="AB344">
        <v>34</v>
      </c>
      <c r="AC344" t="s">
        <v>53</v>
      </c>
      <c r="AD344" t="s">
        <v>53</v>
      </c>
      <c r="AE344" t="s">
        <v>54</v>
      </c>
      <c r="AF344" t="s">
        <v>54</v>
      </c>
      <c r="AG344">
        <v>50029</v>
      </c>
      <c r="AH344">
        <v>50029</v>
      </c>
      <c r="AI344" t="s">
        <v>982</v>
      </c>
      <c r="AJ344" t="s">
        <v>982</v>
      </c>
      <c r="AK344" t="s">
        <v>983</v>
      </c>
      <c r="AL344" t="s">
        <v>983</v>
      </c>
      <c r="AM344">
        <v>50425</v>
      </c>
      <c r="AN344">
        <v>50425</v>
      </c>
      <c r="AO344" t="s">
        <v>1732</v>
      </c>
      <c r="AP344" t="s">
        <v>1732</v>
      </c>
      <c r="AQ344" t="s">
        <v>1733</v>
      </c>
      <c r="AR344" t="s">
        <v>1733</v>
      </c>
      <c r="AS344">
        <v>50425</v>
      </c>
      <c r="AT344">
        <v>50425</v>
      </c>
      <c r="AY344">
        <v>54576</v>
      </c>
      <c r="AZ344">
        <v>54576</v>
      </c>
      <c r="BC344" t="s">
        <v>1734</v>
      </c>
      <c r="BD344" t="s">
        <v>1734</v>
      </c>
      <c r="BE344">
        <v>63002</v>
      </c>
      <c r="BF344">
        <v>63002</v>
      </c>
      <c r="BG344" t="s">
        <v>1735</v>
      </c>
      <c r="BH344" t="s">
        <v>1735</v>
      </c>
      <c r="BI344" t="s">
        <v>1736</v>
      </c>
      <c r="BJ344" s="1" t="s">
        <v>1737</v>
      </c>
      <c r="BK344" t="s">
        <v>1738</v>
      </c>
      <c r="BL344" s="1" t="s">
        <v>1739</v>
      </c>
      <c r="BS344" t="s">
        <v>111</v>
      </c>
      <c r="BU344" t="s">
        <v>2130</v>
      </c>
    </row>
    <row r="345" spans="1:73" s="4" customFormat="1" x14ac:dyDescent="0.45">
      <c r="A345" s="4">
        <v>12813</v>
      </c>
      <c r="G345" s="4" t="s">
        <v>60</v>
      </c>
      <c r="I345" s="4">
        <v>12</v>
      </c>
      <c r="K345" s="4" t="s">
        <v>47</v>
      </c>
      <c r="M345" s="4" t="s">
        <v>48</v>
      </c>
      <c r="O345" s="4">
        <v>100007</v>
      </c>
      <c r="Q345" s="4" t="s">
        <v>49</v>
      </c>
      <c r="S345" s="4" t="s">
        <v>50</v>
      </c>
      <c r="U345" s="4">
        <v>22</v>
      </c>
      <c r="W345" s="4" t="s">
        <v>51</v>
      </c>
      <c r="Y345" s="4" t="s">
        <v>52</v>
      </c>
      <c r="AA345" s="4">
        <v>34</v>
      </c>
      <c r="AC345" s="4" t="s">
        <v>53</v>
      </c>
      <c r="AE345" s="4" t="s">
        <v>54</v>
      </c>
      <c r="AG345" s="4">
        <v>50030</v>
      </c>
      <c r="AI345" s="4" t="s">
        <v>55</v>
      </c>
      <c r="AK345" s="4" t="s">
        <v>56</v>
      </c>
      <c r="AM345" s="4">
        <v>50448</v>
      </c>
      <c r="AO345" s="4" t="s">
        <v>158</v>
      </c>
      <c r="AQ345" s="4" t="s">
        <v>159</v>
      </c>
      <c r="AS345" s="4">
        <v>50448</v>
      </c>
      <c r="AY345" s="4">
        <v>55041</v>
      </c>
      <c r="BC345" s="4" t="s">
        <v>407</v>
      </c>
      <c r="BE345" s="4">
        <v>65356</v>
      </c>
      <c r="BG345" s="4" t="s">
        <v>1740</v>
      </c>
      <c r="BI345" s="4" t="s">
        <v>1741</v>
      </c>
      <c r="BK345" s="4" t="s">
        <v>1742</v>
      </c>
      <c r="BS345" s="4" t="s">
        <v>137</v>
      </c>
      <c r="BT345" s="4" t="s">
        <v>2124</v>
      </c>
      <c r="BU345" s="4" t="s">
        <v>2125</v>
      </c>
    </row>
    <row r="346" spans="1:73" s="4" customFormat="1" x14ac:dyDescent="0.45">
      <c r="A346" s="4">
        <v>12814</v>
      </c>
      <c r="G346" s="4" t="s">
        <v>60</v>
      </c>
      <c r="I346" s="4">
        <v>12</v>
      </c>
      <c r="K346" s="4" t="s">
        <v>47</v>
      </c>
      <c r="M346" s="4" t="s">
        <v>48</v>
      </c>
      <c r="O346" s="4">
        <v>100007</v>
      </c>
      <c r="Q346" s="4" t="s">
        <v>49</v>
      </c>
      <c r="S346" s="4" t="s">
        <v>50</v>
      </c>
      <c r="U346" s="4">
        <v>22</v>
      </c>
      <c r="W346" s="4" t="s">
        <v>51</v>
      </c>
      <c r="Y346" s="4" t="s">
        <v>52</v>
      </c>
      <c r="AA346" s="4">
        <v>34</v>
      </c>
      <c r="AC346" s="4" t="s">
        <v>53</v>
      </c>
      <c r="AE346" s="4" t="s">
        <v>54</v>
      </c>
      <c r="AG346" s="4">
        <v>50030</v>
      </c>
      <c r="AI346" s="4" t="s">
        <v>55</v>
      </c>
      <c r="AK346" s="4" t="s">
        <v>56</v>
      </c>
      <c r="AM346" s="4">
        <v>50448</v>
      </c>
      <c r="AO346" s="4" t="s">
        <v>158</v>
      </c>
      <c r="AQ346" s="4" t="s">
        <v>159</v>
      </c>
      <c r="AS346" s="4">
        <v>50448</v>
      </c>
      <c r="AY346" s="4">
        <v>55041</v>
      </c>
      <c r="BC346" s="4" t="s">
        <v>407</v>
      </c>
      <c r="BE346" s="4">
        <v>30010271</v>
      </c>
      <c r="BG346" s="4" t="s">
        <v>1743</v>
      </c>
      <c r="BI346" s="4" t="s">
        <v>1744</v>
      </c>
      <c r="BK346" s="4" t="s">
        <v>1745</v>
      </c>
      <c r="BS346" s="4" t="s">
        <v>137</v>
      </c>
      <c r="BT346" s="4" t="s">
        <v>2124</v>
      </c>
      <c r="BU346" s="4" t="s">
        <v>2125</v>
      </c>
    </row>
    <row r="347" spans="1:73" x14ac:dyDescent="0.45">
      <c r="A347">
        <v>13021</v>
      </c>
      <c r="C347" t="s">
        <v>60</v>
      </c>
      <c r="G347" t="s">
        <v>60</v>
      </c>
      <c r="I347">
        <v>12</v>
      </c>
      <c r="J347">
        <v>12</v>
      </c>
      <c r="K347" t="s">
        <v>47</v>
      </c>
      <c r="L347" t="s">
        <v>47</v>
      </c>
      <c r="M347" t="s">
        <v>48</v>
      </c>
      <c r="N347" t="s">
        <v>48</v>
      </c>
      <c r="O347">
        <v>100007</v>
      </c>
      <c r="P347">
        <v>100007</v>
      </c>
      <c r="Q347" t="s">
        <v>49</v>
      </c>
      <c r="R347" t="s">
        <v>49</v>
      </c>
      <c r="S347" t="s">
        <v>50</v>
      </c>
      <c r="T347" t="s">
        <v>50</v>
      </c>
      <c r="U347">
        <v>22</v>
      </c>
      <c r="V347">
        <v>22</v>
      </c>
      <c r="W347" t="s">
        <v>51</v>
      </c>
      <c r="X347" t="s">
        <v>51</v>
      </c>
      <c r="Y347" t="s">
        <v>52</v>
      </c>
      <c r="Z347" t="s">
        <v>52</v>
      </c>
      <c r="AA347">
        <v>34</v>
      </c>
      <c r="AB347">
        <v>34</v>
      </c>
      <c r="AC347" t="s">
        <v>53</v>
      </c>
      <c r="AD347" t="s">
        <v>53</v>
      </c>
      <c r="AE347" t="s">
        <v>54</v>
      </c>
      <c r="AF347" t="s">
        <v>54</v>
      </c>
      <c r="AG347">
        <v>50030</v>
      </c>
      <c r="AH347">
        <v>50030</v>
      </c>
      <c r="AI347" t="s">
        <v>55</v>
      </c>
      <c r="AJ347" t="s">
        <v>55</v>
      </c>
      <c r="AK347" t="s">
        <v>56</v>
      </c>
      <c r="AL347" t="s">
        <v>56</v>
      </c>
      <c r="AM347">
        <v>50467</v>
      </c>
      <c r="AN347">
        <v>50467</v>
      </c>
      <c r="AO347" t="s">
        <v>1746</v>
      </c>
      <c r="AP347" t="s">
        <v>1746</v>
      </c>
      <c r="AQ347" t="s">
        <v>1747</v>
      </c>
      <c r="AR347" t="s">
        <v>1747</v>
      </c>
      <c r="AS347">
        <v>50467</v>
      </c>
      <c r="AT347">
        <v>50467</v>
      </c>
      <c r="AY347">
        <v>55247</v>
      </c>
      <c r="AZ347">
        <v>55247</v>
      </c>
      <c r="BA347" t="s">
        <v>1748</v>
      </c>
      <c r="BB347" t="s">
        <v>1748</v>
      </c>
      <c r="BC347" t="s">
        <v>1749</v>
      </c>
      <c r="BD347" t="s">
        <v>1749</v>
      </c>
      <c r="BE347">
        <v>66019</v>
      </c>
      <c r="BF347">
        <v>66019</v>
      </c>
      <c r="BG347" t="s">
        <v>1750</v>
      </c>
      <c r="BH347" t="s">
        <v>1750</v>
      </c>
      <c r="BI347" t="s">
        <v>1751</v>
      </c>
      <c r="BJ347" s="1" t="s">
        <v>1752</v>
      </c>
      <c r="BK347" t="s">
        <v>1753</v>
      </c>
      <c r="BL347" s="1" t="s">
        <v>1754</v>
      </c>
      <c r="BS347" t="s">
        <v>111</v>
      </c>
      <c r="BU347" t="s">
        <v>2177</v>
      </c>
    </row>
    <row r="348" spans="1:73" x14ac:dyDescent="0.45">
      <c r="A348">
        <v>13105</v>
      </c>
      <c r="G348" t="s">
        <v>60</v>
      </c>
      <c r="I348">
        <v>12</v>
      </c>
      <c r="J348">
        <v>12</v>
      </c>
      <c r="K348" t="s">
        <v>47</v>
      </c>
      <c r="L348" t="s">
        <v>47</v>
      </c>
      <c r="M348" t="s">
        <v>48</v>
      </c>
      <c r="N348" t="s">
        <v>48</v>
      </c>
      <c r="O348">
        <v>100007</v>
      </c>
      <c r="P348">
        <v>100007</v>
      </c>
      <c r="Q348" t="s">
        <v>49</v>
      </c>
      <c r="R348" t="s">
        <v>49</v>
      </c>
      <c r="S348" t="s">
        <v>50</v>
      </c>
      <c r="T348" t="s">
        <v>50</v>
      </c>
      <c r="U348">
        <v>22</v>
      </c>
      <c r="V348">
        <v>22</v>
      </c>
      <c r="W348" t="s">
        <v>51</v>
      </c>
      <c r="X348" t="s">
        <v>51</v>
      </c>
      <c r="Y348" t="s">
        <v>52</v>
      </c>
      <c r="Z348" t="s">
        <v>52</v>
      </c>
      <c r="AA348">
        <v>34</v>
      </c>
      <c r="AB348">
        <v>34</v>
      </c>
      <c r="AC348" t="s">
        <v>53</v>
      </c>
      <c r="AD348" t="s">
        <v>53</v>
      </c>
      <c r="AE348" t="s">
        <v>54</v>
      </c>
      <c r="AF348" t="s">
        <v>54</v>
      </c>
      <c r="AG348">
        <v>50030</v>
      </c>
      <c r="AH348">
        <v>50030</v>
      </c>
      <c r="AI348" t="s">
        <v>55</v>
      </c>
      <c r="AJ348" t="s">
        <v>55</v>
      </c>
      <c r="AK348" t="s">
        <v>56</v>
      </c>
      <c r="AL348" t="s">
        <v>56</v>
      </c>
      <c r="AM348">
        <v>50470</v>
      </c>
      <c r="AN348">
        <v>50470</v>
      </c>
      <c r="AO348" t="s">
        <v>1755</v>
      </c>
      <c r="AP348" t="s">
        <v>1755</v>
      </c>
      <c r="AQ348" t="s">
        <v>1756</v>
      </c>
      <c r="AR348" t="s">
        <v>1756</v>
      </c>
      <c r="AS348">
        <v>50470</v>
      </c>
      <c r="AT348">
        <v>50470</v>
      </c>
      <c r="AY348">
        <v>55267</v>
      </c>
      <c r="AZ348">
        <v>55267</v>
      </c>
      <c r="BC348" t="s">
        <v>1757</v>
      </c>
      <c r="BD348" t="s">
        <v>1757</v>
      </c>
      <c r="BE348">
        <v>66096</v>
      </c>
      <c r="BF348">
        <v>66096</v>
      </c>
      <c r="BG348" t="s">
        <v>1758</v>
      </c>
      <c r="BH348" t="s">
        <v>1758</v>
      </c>
      <c r="BI348" t="s">
        <v>1759</v>
      </c>
      <c r="BJ348" s="1" t="s">
        <v>1760</v>
      </c>
      <c r="BK348" t="s">
        <v>1761</v>
      </c>
      <c r="BL348" s="1" t="s">
        <v>1762</v>
      </c>
      <c r="BS348" t="s">
        <v>111</v>
      </c>
      <c r="BU348" t="s">
        <v>2127</v>
      </c>
    </row>
    <row r="349" spans="1:73" x14ac:dyDescent="0.45">
      <c r="A349">
        <v>13236</v>
      </c>
      <c r="C349" t="s">
        <v>60</v>
      </c>
      <c r="G349" t="s">
        <v>60</v>
      </c>
      <c r="I349">
        <v>12</v>
      </c>
      <c r="J349">
        <v>12</v>
      </c>
      <c r="K349" t="s">
        <v>47</v>
      </c>
      <c r="L349" t="s">
        <v>47</v>
      </c>
      <c r="M349" t="s">
        <v>48</v>
      </c>
      <c r="N349" t="s">
        <v>48</v>
      </c>
      <c r="O349">
        <v>100007</v>
      </c>
      <c r="P349">
        <v>100007</v>
      </c>
      <c r="Q349" t="s">
        <v>49</v>
      </c>
      <c r="R349" t="s">
        <v>49</v>
      </c>
      <c r="S349" t="s">
        <v>50</v>
      </c>
      <c r="T349" t="s">
        <v>50</v>
      </c>
      <c r="U349">
        <v>22</v>
      </c>
      <c r="V349">
        <v>22</v>
      </c>
      <c r="W349" t="s">
        <v>51</v>
      </c>
      <c r="X349" t="s">
        <v>51</v>
      </c>
      <c r="Y349" t="s">
        <v>52</v>
      </c>
      <c r="Z349" t="s">
        <v>52</v>
      </c>
      <c r="AA349">
        <v>34</v>
      </c>
      <c r="AB349">
        <v>34</v>
      </c>
      <c r="AC349" t="s">
        <v>53</v>
      </c>
      <c r="AD349" t="s">
        <v>53</v>
      </c>
      <c r="AE349" t="s">
        <v>54</v>
      </c>
      <c r="AF349" t="s">
        <v>54</v>
      </c>
      <c r="AG349">
        <v>50030</v>
      </c>
      <c r="AH349">
        <v>50030</v>
      </c>
      <c r="AI349" t="s">
        <v>55</v>
      </c>
      <c r="AJ349" t="s">
        <v>55</v>
      </c>
      <c r="AK349" t="s">
        <v>56</v>
      </c>
      <c r="AL349" t="s">
        <v>56</v>
      </c>
      <c r="AM349">
        <v>50477</v>
      </c>
      <c r="AN349">
        <v>50477</v>
      </c>
      <c r="AO349" t="s">
        <v>180</v>
      </c>
      <c r="AP349" t="s">
        <v>180</v>
      </c>
      <c r="AQ349" t="s">
        <v>181</v>
      </c>
      <c r="AR349" t="s">
        <v>181</v>
      </c>
      <c r="AS349">
        <v>50477</v>
      </c>
      <c r="AT349">
        <v>50477</v>
      </c>
      <c r="AY349">
        <v>55331</v>
      </c>
      <c r="AZ349">
        <v>55331</v>
      </c>
      <c r="BA349" t="s">
        <v>1763</v>
      </c>
      <c r="BB349" t="s">
        <v>1763</v>
      </c>
      <c r="BC349" t="s">
        <v>1764</v>
      </c>
      <c r="BD349" t="s">
        <v>1764</v>
      </c>
      <c r="BE349">
        <v>66280</v>
      </c>
      <c r="BF349">
        <v>66280</v>
      </c>
      <c r="BG349" t="s">
        <v>1765</v>
      </c>
      <c r="BH349" s="1" t="s">
        <v>1766</v>
      </c>
      <c r="BI349" t="s">
        <v>1765</v>
      </c>
      <c r="BJ349" t="s">
        <v>1765</v>
      </c>
      <c r="BK349" t="s">
        <v>830</v>
      </c>
      <c r="BS349" t="s">
        <v>111</v>
      </c>
      <c r="BU349" t="s">
        <v>2127</v>
      </c>
    </row>
    <row r="350" spans="1:73" x14ac:dyDescent="0.45">
      <c r="A350">
        <v>15508</v>
      </c>
      <c r="G350" t="s">
        <v>60</v>
      </c>
      <c r="I350">
        <v>12</v>
      </c>
      <c r="J350">
        <v>12</v>
      </c>
      <c r="K350" t="s">
        <v>47</v>
      </c>
      <c r="L350" t="s">
        <v>47</v>
      </c>
      <c r="M350" t="s">
        <v>48</v>
      </c>
      <c r="N350" t="s">
        <v>48</v>
      </c>
      <c r="O350">
        <v>100007</v>
      </c>
      <c r="P350">
        <v>100007</v>
      </c>
      <c r="Q350" t="s">
        <v>49</v>
      </c>
      <c r="R350" t="s">
        <v>49</v>
      </c>
      <c r="S350" t="s">
        <v>50</v>
      </c>
      <c r="T350" t="s">
        <v>50</v>
      </c>
      <c r="U350">
        <v>22</v>
      </c>
      <c r="V350">
        <v>22</v>
      </c>
      <c r="W350" t="s">
        <v>51</v>
      </c>
      <c r="X350" t="s">
        <v>51</v>
      </c>
      <c r="Y350" t="s">
        <v>52</v>
      </c>
      <c r="Z350" t="s">
        <v>52</v>
      </c>
      <c r="AA350">
        <v>34</v>
      </c>
      <c r="AB350">
        <v>34</v>
      </c>
      <c r="AC350" t="s">
        <v>53</v>
      </c>
      <c r="AD350" t="s">
        <v>53</v>
      </c>
      <c r="AE350" t="s">
        <v>54</v>
      </c>
      <c r="AF350" t="s">
        <v>54</v>
      </c>
      <c r="AG350">
        <v>50031</v>
      </c>
      <c r="AH350">
        <v>50031</v>
      </c>
      <c r="AI350" t="s">
        <v>334</v>
      </c>
      <c r="AJ350" t="s">
        <v>334</v>
      </c>
      <c r="AK350" t="s">
        <v>335</v>
      </c>
      <c r="AL350" t="s">
        <v>335</v>
      </c>
      <c r="AM350">
        <v>50535</v>
      </c>
      <c r="AN350">
        <v>50535</v>
      </c>
      <c r="AO350" t="s">
        <v>408</v>
      </c>
      <c r="AP350" t="s">
        <v>408</v>
      </c>
      <c r="AQ350" t="s">
        <v>409</v>
      </c>
      <c r="AR350" t="s">
        <v>409</v>
      </c>
      <c r="AS350">
        <v>50535</v>
      </c>
      <c r="AT350">
        <v>50535</v>
      </c>
      <c r="AY350">
        <v>56272</v>
      </c>
      <c r="AZ350">
        <v>56272</v>
      </c>
      <c r="BC350" t="s">
        <v>1767</v>
      </c>
      <c r="BD350" t="s">
        <v>1767</v>
      </c>
      <c r="BE350">
        <v>70005</v>
      </c>
      <c r="BF350">
        <v>70005</v>
      </c>
      <c r="BG350" t="s">
        <v>1768</v>
      </c>
      <c r="BH350" t="s">
        <v>1768</v>
      </c>
      <c r="BI350" t="s">
        <v>1769</v>
      </c>
      <c r="BJ350" s="1" t="s">
        <v>1770</v>
      </c>
      <c r="BK350" t="s">
        <v>1771</v>
      </c>
      <c r="BL350" s="1" t="s">
        <v>1772</v>
      </c>
      <c r="BN350" t="s">
        <v>1771</v>
      </c>
      <c r="BS350" t="s">
        <v>111</v>
      </c>
      <c r="BU350" t="s">
        <v>2182</v>
      </c>
    </row>
    <row r="351" spans="1:73" x14ac:dyDescent="0.45">
      <c r="A351">
        <v>15514</v>
      </c>
      <c r="G351" t="s">
        <v>60</v>
      </c>
      <c r="I351">
        <v>12</v>
      </c>
      <c r="J351">
        <v>12</v>
      </c>
      <c r="K351" t="s">
        <v>47</v>
      </c>
      <c r="L351" t="s">
        <v>47</v>
      </c>
      <c r="M351" t="s">
        <v>48</v>
      </c>
      <c r="N351" t="s">
        <v>48</v>
      </c>
      <c r="O351">
        <v>100007</v>
      </c>
      <c r="P351">
        <v>100007</v>
      </c>
      <c r="Q351" t="s">
        <v>49</v>
      </c>
      <c r="R351" t="s">
        <v>49</v>
      </c>
      <c r="S351" t="s">
        <v>50</v>
      </c>
      <c r="T351" t="s">
        <v>50</v>
      </c>
      <c r="U351">
        <v>22</v>
      </c>
      <c r="V351">
        <v>22</v>
      </c>
      <c r="W351" t="s">
        <v>51</v>
      </c>
      <c r="X351" t="s">
        <v>51</v>
      </c>
      <c r="Y351" t="s">
        <v>52</v>
      </c>
      <c r="Z351" t="s">
        <v>52</v>
      </c>
      <c r="AA351">
        <v>34</v>
      </c>
      <c r="AB351">
        <v>34</v>
      </c>
      <c r="AC351" t="s">
        <v>53</v>
      </c>
      <c r="AD351" t="s">
        <v>53</v>
      </c>
      <c r="AE351" t="s">
        <v>54</v>
      </c>
      <c r="AF351" t="s">
        <v>54</v>
      </c>
      <c r="AG351">
        <v>50031</v>
      </c>
      <c r="AH351">
        <v>50031</v>
      </c>
      <c r="AI351" t="s">
        <v>334</v>
      </c>
      <c r="AJ351" t="s">
        <v>334</v>
      </c>
      <c r="AK351" t="s">
        <v>335</v>
      </c>
      <c r="AL351" t="s">
        <v>335</v>
      </c>
      <c r="AM351">
        <v>50535</v>
      </c>
      <c r="AN351">
        <v>50535</v>
      </c>
      <c r="AO351" t="s">
        <v>408</v>
      </c>
      <c r="AP351" t="s">
        <v>408</v>
      </c>
      <c r="AQ351" t="s">
        <v>409</v>
      </c>
      <c r="AR351" t="s">
        <v>409</v>
      </c>
      <c r="AS351">
        <v>50535</v>
      </c>
      <c r="AT351">
        <v>50535</v>
      </c>
      <c r="AY351">
        <v>56272</v>
      </c>
      <c r="AZ351">
        <v>56272</v>
      </c>
      <c r="BC351" t="s">
        <v>1767</v>
      </c>
      <c r="BD351" t="s">
        <v>1767</v>
      </c>
      <c r="BE351">
        <v>70011</v>
      </c>
      <c r="BF351">
        <v>70011</v>
      </c>
      <c r="BG351" t="s">
        <v>1773</v>
      </c>
      <c r="BH351" t="s">
        <v>1773</v>
      </c>
      <c r="BI351" t="s">
        <v>1774</v>
      </c>
      <c r="BJ351" s="1" t="s">
        <v>1775</v>
      </c>
      <c r="BK351" t="s">
        <v>1772</v>
      </c>
      <c r="BL351" t="s">
        <v>1772</v>
      </c>
      <c r="BN351" t="s">
        <v>1772</v>
      </c>
      <c r="BS351" t="s">
        <v>111</v>
      </c>
      <c r="BU351" t="s">
        <v>2182</v>
      </c>
    </row>
    <row r="352" spans="1:73" x14ac:dyDescent="0.45">
      <c r="A352">
        <v>15693</v>
      </c>
      <c r="G352" t="s">
        <v>60</v>
      </c>
      <c r="I352">
        <v>12</v>
      </c>
      <c r="J352">
        <v>12</v>
      </c>
      <c r="K352" t="s">
        <v>47</v>
      </c>
      <c r="L352" t="s">
        <v>47</v>
      </c>
      <c r="M352" t="s">
        <v>48</v>
      </c>
      <c r="N352" t="s">
        <v>48</v>
      </c>
      <c r="O352">
        <v>100007</v>
      </c>
      <c r="P352">
        <v>100007</v>
      </c>
      <c r="Q352" t="s">
        <v>49</v>
      </c>
      <c r="R352" t="s">
        <v>49</v>
      </c>
      <c r="S352" t="s">
        <v>50</v>
      </c>
      <c r="T352" t="s">
        <v>50</v>
      </c>
      <c r="U352">
        <v>22</v>
      </c>
      <c r="V352">
        <v>22</v>
      </c>
      <c r="W352" t="s">
        <v>51</v>
      </c>
      <c r="X352" t="s">
        <v>51</v>
      </c>
      <c r="Y352" t="s">
        <v>52</v>
      </c>
      <c r="Z352" t="s">
        <v>52</v>
      </c>
      <c r="AA352">
        <v>34</v>
      </c>
      <c r="AB352">
        <v>34</v>
      </c>
      <c r="AC352" t="s">
        <v>53</v>
      </c>
      <c r="AD352" t="s">
        <v>53</v>
      </c>
      <c r="AE352" t="s">
        <v>54</v>
      </c>
      <c r="AF352" t="s">
        <v>54</v>
      </c>
      <c r="AG352">
        <v>50031</v>
      </c>
      <c r="AH352">
        <v>50031</v>
      </c>
      <c r="AI352" t="s">
        <v>334</v>
      </c>
      <c r="AJ352" t="s">
        <v>334</v>
      </c>
      <c r="AK352" t="s">
        <v>335</v>
      </c>
      <c r="AL352" t="s">
        <v>335</v>
      </c>
      <c r="AM352">
        <v>50535</v>
      </c>
      <c r="AN352">
        <v>50535</v>
      </c>
      <c r="AO352" t="s">
        <v>408</v>
      </c>
      <c r="AP352" t="s">
        <v>408</v>
      </c>
      <c r="AQ352" t="s">
        <v>409</v>
      </c>
      <c r="AR352" t="s">
        <v>409</v>
      </c>
      <c r="AS352">
        <v>50535</v>
      </c>
      <c r="AT352">
        <v>50535</v>
      </c>
      <c r="AY352">
        <v>56317</v>
      </c>
      <c r="AZ352">
        <v>56317</v>
      </c>
      <c r="BC352" t="s">
        <v>410</v>
      </c>
      <c r="BD352" s="1" t="s">
        <v>411</v>
      </c>
      <c r="BE352">
        <v>70320</v>
      </c>
      <c r="BF352">
        <v>70320</v>
      </c>
      <c r="BG352" t="s">
        <v>1776</v>
      </c>
      <c r="BH352" t="s">
        <v>1776</v>
      </c>
      <c r="BI352" t="s">
        <v>1777</v>
      </c>
      <c r="BJ352" s="1" t="s">
        <v>1778</v>
      </c>
      <c r="BK352" t="s">
        <v>1779</v>
      </c>
      <c r="BL352" t="s">
        <v>1779</v>
      </c>
      <c r="BS352" t="s">
        <v>111</v>
      </c>
      <c r="BU352" t="s">
        <v>2181</v>
      </c>
    </row>
    <row r="353" spans="1:73" x14ac:dyDescent="0.45">
      <c r="A353">
        <v>16387</v>
      </c>
      <c r="G353" t="s">
        <v>60</v>
      </c>
      <c r="I353">
        <v>12</v>
      </c>
      <c r="J353">
        <v>12</v>
      </c>
      <c r="K353" t="s">
        <v>47</v>
      </c>
      <c r="L353" t="s">
        <v>47</v>
      </c>
      <c r="M353" t="s">
        <v>48</v>
      </c>
      <c r="N353" t="s">
        <v>48</v>
      </c>
      <c r="O353">
        <v>100007</v>
      </c>
      <c r="P353">
        <v>100007</v>
      </c>
      <c r="Q353" t="s">
        <v>49</v>
      </c>
      <c r="R353" t="s">
        <v>49</v>
      </c>
      <c r="S353" t="s">
        <v>50</v>
      </c>
      <c r="T353" t="s">
        <v>50</v>
      </c>
      <c r="U353">
        <v>22</v>
      </c>
      <c r="V353">
        <v>22</v>
      </c>
      <c r="W353" t="s">
        <v>51</v>
      </c>
      <c r="X353" t="s">
        <v>51</v>
      </c>
      <c r="Y353" t="s">
        <v>52</v>
      </c>
      <c r="Z353" t="s">
        <v>52</v>
      </c>
      <c r="AA353">
        <v>34</v>
      </c>
      <c r="AB353">
        <v>34</v>
      </c>
      <c r="AC353" t="s">
        <v>53</v>
      </c>
      <c r="AD353" t="s">
        <v>53</v>
      </c>
      <c r="AE353" t="s">
        <v>54</v>
      </c>
      <c r="AF353" t="s">
        <v>54</v>
      </c>
      <c r="AG353">
        <v>50031</v>
      </c>
      <c r="AH353">
        <v>50031</v>
      </c>
      <c r="AI353" t="s">
        <v>334</v>
      </c>
      <c r="AJ353" t="s">
        <v>334</v>
      </c>
      <c r="AK353" t="s">
        <v>335</v>
      </c>
      <c r="AL353" t="s">
        <v>335</v>
      </c>
      <c r="AM353">
        <v>50536</v>
      </c>
      <c r="AN353">
        <v>50536</v>
      </c>
      <c r="AO353" t="s">
        <v>1780</v>
      </c>
      <c r="AP353" t="s">
        <v>1780</v>
      </c>
      <c r="AQ353" t="s">
        <v>1781</v>
      </c>
      <c r="AR353" t="s">
        <v>1781</v>
      </c>
      <c r="AS353">
        <v>50536</v>
      </c>
      <c r="AT353">
        <v>50536</v>
      </c>
      <c r="AY353">
        <v>56372</v>
      </c>
      <c r="AZ353">
        <v>56372</v>
      </c>
      <c r="BC353" t="s">
        <v>1782</v>
      </c>
      <c r="BD353" t="s">
        <v>1782</v>
      </c>
      <c r="BE353">
        <v>71024</v>
      </c>
      <c r="BF353">
        <v>71024</v>
      </c>
      <c r="BG353" t="s">
        <v>1783</v>
      </c>
      <c r="BH353" s="1" t="s">
        <v>1784</v>
      </c>
      <c r="BI353" t="s">
        <v>1785</v>
      </c>
      <c r="BJ353" t="s">
        <v>1785</v>
      </c>
      <c r="BK353" t="s">
        <v>1786</v>
      </c>
      <c r="BL353" t="s">
        <v>1786</v>
      </c>
      <c r="BM353" t="s">
        <v>1787</v>
      </c>
      <c r="BN353" t="s">
        <v>1787</v>
      </c>
      <c r="BS353" t="s">
        <v>111</v>
      </c>
      <c r="BT353" t="s">
        <v>2184</v>
      </c>
    </row>
    <row r="354" spans="1:73" x14ac:dyDescent="0.45">
      <c r="A354">
        <v>16443</v>
      </c>
      <c r="C354" t="s">
        <v>60</v>
      </c>
      <c r="G354" t="s">
        <v>60</v>
      </c>
      <c r="I354">
        <v>12</v>
      </c>
      <c r="J354">
        <v>12</v>
      </c>
      <c r="K354" t="s">
        <v>47</v>
      </c>
      <c r="L354" t="s">
        <v>47</v>
      </c>
      <c r="M354" t="s">
        <v>48</v>
      </c>
      <c r="N354" t="s">
        <v>48</v>
      </c>
      <c r="O354">
        <v>100007</v>
      </c>
      <c r="P354">
        <v>100007</v>
      </c>
      <c r="Q354" t="s">
        <v>49</v>
      </c>
      <c r="R354" t="s">
        <v>49</v>
      </c>
      <c r="S354" t="s">
        <v>50</v>
      </c>
      <c r="T354" t="s">
        <v>50</v>
      </c>
      <c r="U354">
        <v>22</v>
      </c>
      <c r="V354">
        <v>22</v>
      </c>
      <c r="W354" t="s">
        <v>51</v>
      </c>
      <c r="X354" t="s">
        <v>51</v>
      </c>
      <c r="Y354" t="s">
        <v>52</v>
      </c>
      <c r="Z354" t="s">
        <v>52</v>
      </c>
      <c r="AA354">
        <v>34</v>
      </c>
      <c r="AB354">
        <v>34</v>
      </c>
      <c r="AC354" t="s">
        <v>53</v>
      </c>
      <c r="AD354" t="s">
        <v>53</v>
      </c>
      <c r="AE354" t="s">
        <v>54</v>
      </c>
      <c r="AF354" t="s">
        <v>54</v>
      </c>
      <c r="AG354">
        <v>50031</v>
      </c>
      <c r="AH354">
        <v>50031</v>
      </c>
      <c r="AI354" t="s">
        <v>334</v>
      </c>
      <c r="AJ354" t="s">
        <v>334</v>
      </c>
      <c r="AK354" t="s">
        <v>335</v>
      </c>
      <c r="AL354" t="s">
        <v>335</v>
      </c>
      <c r="AM354">
        <v>50537</v>
      </c>
      <c r="AN354">
        <v>50537</v>
      </c>
      <c r="AO354" t="s">
        <v>1193</v>
      </c>
      <c r="AP354" t="s">
        <v>1193</v>
      </c>
      <c r="AQ354" t="s">
        <v>1194</v>
      </c>
      <c r="AR354" t="s">
        <v>1194</v>
      </c>
      <c r="AS354">
        <v>50537</v>
      </c>
      <c r="AT354">
        <v>50537</v>
      </c>
      <c r="AY354">
        <v>56390</v>
      </c>
      <c r="AZ354">
        <v>56390</v>
      </c>
      <c r="BA354" t="s">
        <v>1788</v>
      </c>
      <c r="BB354" t="s">
        <v>1788</v>
      </c>
      <c r="BC354" t="s">
        <v>1789</v>
      </c>
      <c r="BD354" t="s">
        <v>1789</v>
      </c>
      <c r="BE354">
        <v>71080</v>
      </c>
      <c r="BF354">
        <v>71080</v>
      </c>
      <c r="BG354" t="s">
        <v>1790</v>
      </c>
      <c r="BH354" t="s">
        <v>1790</v>
      </c>
      <c r="BI354" t="s">
        <v>1791</v>
      </c>
      <c r="BJ354" s="1" t="s">
        <v>1792</v>
      </c>
      <c r="BK354" t="s">
        <v>1793</v>
      </c>
      <c r="BL354" s="1" t="s">
        <v>1794</v>
      </c>
      <c r="BM354" t="s">
        <v>1794</v>
      </c>
      <c r="BS354" t="s">
        <v>111</v>
      </c>
      <c r="BT354" t="s">
        <v>2032</v>
      </c>
      <c r="BU354" t="s">
        <v>2030</v>
      </c>
    </row>
    <row r="355" spans="1:73" x14ac:dyDescent="0.45">
      <c r="A355">
        <v>16444</v>
      </c>
      <c r="C355" t="s">
        <v>60</v>
      </c>
      <c r="G355" t="s">
        <v>60</v>
      </c>
      <c r="I355">
        <v>12</v>
      </c>
      <c r="J355">
        <v>12</v>
      </c>
      <c r="K355" t="s">
        <v>47</v>
      </c>
      <c r="L355" t="s">
        <v>47</v>
      </c>
      <c r="M355" t="s">
        <v>48</v>
      </c>
      <c r="N355" t="s">
        <v>48</v>
      </c>
      <c r="O355">
        <v>100007</v>
      </c>
      <c r="P355">
        <v>100007</v>
      </c>
      <c r="Q355" t="s">
        <v>49</v>
      </c>
      <c r="R355" t="s">
        <v>49</v>
      </c>
      <c r="S355" t="s">
        <v>50</v>
      </c>
      <c r="T355" t="s">
        <v>50</v>
      </c>
      <c r="U355">
        <v>22</v>
      </c>
      <c r="V355">
        <v>22</v>
      </c>
      <c r="W355" t="s">
        <v>51</v>
      </c>
      <c r="X355" t="s">
        <v>51</v>
      </c>
      <c r="Y355" t="s">
        <v>52</v>
      </c>
      <c r="Z355" t="s">
        <v>52</v>
      </c>
      <c r="AA355">
        <v>34</v>
      </c>
      <c r="AB355">
        <v>34</v>
      </c>
      <c r="AC355" t="s">
        <v>53</v>
      </c>
      <c r="AD355" t="s">
        <v>53</v>
      </c>
      <c r="AE355" t="s">
        <v>54</v>
      </c>
      <c r="AF355" t="s">
        <v>54</v>
      </c>
      <c r="AG355">
        <v>50031</v>
      </c>
      <c r="AH355">
        <v>50031</v>
      </c>
      <c r="AI355" t="s">
        <v>334</v>
      </c>
      <c r="AJ355" t="s">
        <v>334</v>
      </c>
      <c r="AK355" t="s">
        <v>335</v>
      </c>
      <c r="AL355" t="s">
        <v>335</v>
      </c>
      <c r="AM355">
        <v>50537</v>
      </c>
      <c r="AN355">
        <v>50537</v>
      </c>
      <c r="AO355" t="s">
        <v>1193</v>
      </c>
      <c r="AP355" t="s">
        <v>1193</v>
      </c>
      <c r="AQ355" t="s">
        <v>1194</v>
      </c>
      <c r="AR355" t="s">
        <v>1194</v>
      </c>
      <c r="AS355">
        <v>50537</v>
      </c>
      <c r="AT355">
        <v>50537</v>
      </c>
      <c r="AY355">
        <v>56390</v>
      </c>
      <c r="AZ355">
        <v>56390</v>
      </c>
      <c r="BA355" t="s">
        <v>1788</v>
      </c>
      <c r="BB355" t="s">
        <v>1788</v>
      </c>
      <c r="BC355" t="s">
        <v>1789</v>
      </c>
      <c r="BD355" t="s">
        <v>1789</v>
      </c>
      <c r="BE355">
        <v>71081</v>
      </c>
      <c r="BF355">
        <v>71081</v>
      </c>
      <c r="BG355" t="s">
        <v>1795</v>
      </c>
      <c r="BH355" s="1" t="s">
        <v>1796</v>
      </c>
      <c r="BI355" t="s">
        <v>1797</v>
      </c>
      <c r="BJ355" s="1" t="s">
        <v>1798</v>
      </c>
      <c r="BK355" t="s">
        <v>1793</v>
      </c>
      <c r="BL355" s="1" t="s">
        <v>1799</v>
      </c>
      <c r="BM355" t="s">
        <v>1800</v>
      </c>
      <c r="BS355" t="s">
        <v>111</v>
      </c>
      <c r="BT355" t="s">
        <v>2031</v>
      </c>
      <c r="BU355" t="s">
        <v>2030</v>
      </c>
    </row>
    <row r="356" spans="1:73" x14ac:dyDescent="0.45">
      <c r="A356">
        <v>16447</v>
      </c>
      <c r="C356" t="s">
        <v>60</v>
      </c>
      <c r="G356" t="s">
        <v>60</v>
      </c>
      <c r="I356">
        <v>12</v>
      </c>
      <c r="J356">
        <v>12</v>
      </c>
      <c r="K356" t="s">
        <v>47</v>
      </c>
      <c r="L356" t="s">
        <v>47</v>
      </c>
      <c r="M356" t="s">
        <v>48</v>
      </c>
      <c r="N356" t="s">
        <v>48</v>
      </c>
      <c r="O356">
        <v>100007</v>
      </c>
      <c r="P356">
        <v>100007</v>
      </c>
      <c r="Q356" t="s">
        <v>49</v>
      </c>
      <c r="R356" t="s">
        <v>49</v>
      </c>
      <c r="S356" t="s">
        <v>50</v>
      </c>
      <c r="T356" t="s">
        <v>50</v>
      </c>
      <c r="U356">
        <v>22</v>
      </c>
      <c r="V356">
        <v>22</v>
      </c>
      <c r="W356" t="s">
        <v>51</v>
      </c>
      <c r="X356" t="s">
        <v>51</v>
      </c>
      <c r="Y356" t="s">
        <v>52</v>
      </c>
      <c r="Z356" t="s">
        <v>52</v>
      </c>
      <c r="AA356">
        <v>34</v>
      </c>
      <c r="AB356">
        <v>34</v>
      </c>
      <c r="AC356" t="s">
        <v>53</v>
      </c>
      <c r="AD356" t="s">
        <v>53</v>
      </c>
      <c r="AE356" t="s">
        <v>54</v>
      </c>
      <c r="AF356" t="s">
        <v>54</v>
      </c>
      <c r="AG356">
        <v>50031</v>
      </c>
      <c r="AH356">
        <v>50031</v>
      </c>
      <c r="AI356" t="s">
        <v>334</v>
      </c>
      <c r="AJ356" t="s">
        <v>334</v>
      </c>
      <c r="AK356" t="s">
        <v>335</v>
      </c>
      <c r="AL356" t="s">
        <v>335</v>
      </c>
      <c r="AM356">
        <v>50537</v>
      </c>
      <c r="AN356">
        <v>50537</v>
      </c>
      <c r="AO356" t="s">
        <v>1193</v>
      </c>
      <c r="AP356" t="s">
        <v>1193</v>
      </c>
      <c r="AQ356" t="s">
        <v>1194</v>
      </c>
      <c r="AR356" t="s">
        <v>1194</v>
      </c>
      <c r="AS356">
        <v>50537</v>
      </c>
      <c r="AT356">
        <v>50537</v>
      </c>
      <c r="AY356">
        <v>56390</v>
      </c>
      <c r="AZ356">
        <v>56390</v>
      </c>
      <c r="BA356" t="s">
        <v>1788</v>
      </c>
      <c r="BB356" t="s">
        <v>1788</v>
      </c>
      <c r="BC356" t="s">
        <v>1789</v>
      </c>
      <c r="BD356" t="s">
        <v>1789</v>
      </c>
      <c r="BE356">
        <v>71084</v>
      </c>
      <c r="BF356">
        <v>71084</v>
      </c>
      <c r="BG356" t="s">
        <v>1801</v>
      </c>
      <c r="BH356" t="s">
        <v>1801</v>
      </c>
      <c r="BI356" t="s">
        <v>1802</v>
      </c>
      <c r="BJ356" s="1" t="s">
        <v>1803</v>
      </c>
      <c r="BK356" t="s">
        <v>1185</v>
      </c>
      <c r="BL356" s="1" t="s">
        <v>1804</v>
      </c>
      <c r="BS356" t="s">
        <v>111</v>
      </c>
      <c r="BT356" t="s">
        <v>2053</v>
      </c>
      <c r="BU356" t="s">
        <v>2052</v>
      </c>
    </row>
    <row r="357" spans="1:73" x14ac:dyDescent="0.45">
      <c r="A357">
        <v>19780</v>
      </c>
      <c r="C357" t="s">
        <v>60</v>
      </c>
      <c r="G357" t="s">
        <v>60</v>
      </c>
      <c r="I357">
        <v>12</v>
      </c>
      <c r="J357">
        <v>12</v>
      </c>
      <c r="K357" t="s">
        <v>47</v>
      </c>
      <c r="L357" t="s">
        <v>47</v>
      </c>
      <c r="M357" t="s">
        <v>48</v>
      </c>
      <c r="N357" t="s">
        <v>48</v>
      </c>
      <c r="O357">
        <v>100007</v>
      </c>
      <c r="P357">
        <v>100007</v>
      </c>
      <c r="Q357" t="s">
        <v>49</v>
      </c>
      <c r="R357" t="s">
        <v>49</v>
      </c>
      <c r="S357" t="s">
        <v>50</v>
      </c>
      <c r="T357" t="s">
        <v>50</v>
      </c>
      <c r="U357">
        <v>22</v>
      </c>
      <c r="V357">
        <v>22</v>
      </c>
      <c r="W357" t="s">
        <v>51</v>
      </c>
      <c r="X357" t="s">
        <v>51</v>
      </c>
      <c r="Y357" t="s">
        <v>52</v>
      </c>
      <c r="Z357" t="s">
        <v>52</v>
      </c>
      <c r="AA357">
        <v>34</v>
      </c>
      <c r="AB357">
        <v>34</v>
      </c>
      <c r="AC357" t="s">
        <v>53</v>
      </c>
      <c r="AD357" t="s">
        <v>53</v>
      </c>
      <c r="AE357" t="s">
        <v>54</v>
      </c>
      <c r="AF357" t="s">
        <v>54</v>
      </c>
      <c r="AG357">
        <v>50031</v>
      </c>
      <c r="AH357">
        <v>50031</v>
      </c>
      <c r="AI357" t="s">
        <v>334</v>
      </c>
      <c r="AJ357" t="s">
        <v>334</v>
      </c>
      <c r="AK357" t="s">
        <v>335</v>
      </c>
      <c r="AL357" t="s">
        <v>335</v>
      </c>
      <c r="AM357">
        <v>50579</v>
      </c>
      <c r="AN357">
        <v>50579</v>
      </c>
      <c r="AO357" t="s">
        <v>1805</v>
      </c>
      <c r="AP357" t="s">
        <v>1805</v>
      </c>
      <c r="AQ357" t="s">
        <v>1806</v>
      </c>
      <c r="AR357" t="s">
        <v>1806</v>
      </c>
      <c r="AS357">
        <v>50579</v>
      </c>
      <c r="AT357">
        <v>50579</v>
      </c>
      <c r="AY357">
        <v>57079</v>
      </c>
      <c r="AZ357">
        <v>57079</v>
      </c>
      <c r="BA357" t="s">
        <v>1807</v>
      </c>
      <c r="BB357" t="s">
        <v>1807</v>
      </c>
      <c r="BC357" t="s">
        <v>1808</v>
      </c>
      <c r="BD357" t="s">
        <v>1808</v>
      </c>
      <c r="BE357">
        <v>74410</v>
      </c>
      <c r="BF357">
        <v>74410</v>
      </c>
      <c r="BG357" t="s">
        <v>1809</v>
      </c>
      <c r="BH357" t="s">
        <v>1809</v>
      </c>
      <c r="BI357" t="s">
        <v>1810</v>
      </c>
      <c r="BJ357" s="1" t="s">
        <v>1811</v>
      </c>
      <c r="BK357" t="s">
        <v>1377</v>
      </c>
      <c r="BL357" s="1" t="s">
        <v>1812</v>
      </c>
      <c r="BS357" t="s">
        <v>111</v>
      </c>
      <c r="BT357" t="s">
        <v>2034</v>
      </c>
      <c r="BU357" t="s">
        <v>2033</v>
      </c>
    </row>
    <row r="358" spans="1:73" x14ac:dyDescent="0.45">
      <c r="A358">
        <v>20321</v>
      </c>
      <c r="G358" t="s">
        <v>60</v>
      </c>
      <c r="I358">
        <v>12</v>
      </c>
      <c r="J358">
        <v>12</v>
      </c>
      <c r="K358" t="s">
        <v>47</v>
      </c>
      <c r="L358" t="s">
        <v>47</v>
      </c>
      <c r="M358" t="s">
        <v>48</v>
      </c>
      <c r="N358" t="s">
        <v>48</v>
      </c>
      <c r="O358">
        <v>100007</v>
      </c>
      <c r="P358">
        <v>100007</v>
      </c>
      <c r="Q358" t="s">
        <v>49</v>
      </c>
      <c r="R358" t="s">
        <v>49</v>
      </c>
      <c r="S358" t="s">
        <v>50</v>
      </c>
      <c r="T358" t="s">
        <v>50</v>
      </c>
      <c r="U358">
        <v>22</v>
      </c>
      <c r="V358">
        <v>22</v>
      </c>
      <c r="W358" t="s">
        <v>51</v>
      </c>
      <c r="X358" t="s">
        <v>51</v>
      </c>
      <c r="Y358" t="s">
        <v>52</v>
      </c>
      <c r="Z358" t="s">
        <v>52</v>
      </c>
      <c r="AA358">
        <v>34</v>
      </c>
      <c r="AB358">
        <v>34</v>
      </c>
      <c r="AC358" t="s">
        <v>53</v>
      </c>
      <c r="AD358" t="s">
        <v>53</v>
      </c>
      <c r="AE358" t="s">
        <v>54</v>
      </c>
      <c r="AF358" t="s">
        <v>54</v>
      </c>
      <c r="AG358">
        <v>50031</v>
      </c>
      <c r="AH358">
        <v>50031</v>
      </c>
      <c r="AI358" t="s">
        <v>334</v>
      </c>
      <c r="AJ358" t="s">
        <v>334</v>
      </c>
      <c r="AK358" t="s">
        <v>335</v>
      </c>
      <c r="AL358" t="s">
        <v>335</v>
      </c>
      <c r="AM358">
        <v>50588</v>
      </c>
      <c r="AN358">
        <v>50588</v>
      </c>
      <c r="AO358" t="s">
        <v>1813</v>
      </c>
      <c r="AP358" t="s">
        <v>1813</v>
      </c>
      <c r="AQ358" t="s">
        <v>1814</v>
      </c>
      <c r="AR358" t="s">
        <v>1814</v>
      </c>
      <c r="AS358">
        <v>50588</v>
      </c>
      <c r="AT358">
        <v>50588</v>
      </c>
      <c r="AY358">
        <v>57153</v>
      </c>
      <c r="AZ358">
        <v>57153</v>
      </c>
      <c r="BC358" t="s">
        <v>1815</v>
      </c>
      <c r="BD358" t="s">
        <v>1815</v>
      </c>
      <c r="BE358">
        <v>74977</v>
      </c>
      <c r="BF358">
        <v>74977</v>
      </c>
      <c r="BG358" t="s">
        <v>1816</v>
      </c>
      <c r="BH358" s="1" t="s">
        <v>1817</v>
      </c>
      <c r="BI358" t="s">
        <v>1818</v>
      </c>
      <c r="BJ358" t="s">
        <v>1818</v>
      </c>
      <c r="BK358" t="s">
        <v>1819</v>
      </c>
      <c r="BL358" t="s">
        <v>1819</v>
      </c>
      <c r="BM358" t="s">
        <v>1820</v>
      </c>
      <c r="BN358" t="s">
        <v>1820</v>
      </c>
      <c r="BS358" t="s">
        <v>111</v>
      </c>
      <c r="BU358" t="s">
        <v>2178</v>
      </c>
    </row>
    <row r="359" spans="1:73" x14ac:dyDescent="0.45">
      <c r="A359">
        <v>20370</v>
      </c>
      <c r="G359" t="s">
        <v>60</v>
      </c>
      <c r="I359">
        <v>12</v>
      </c>
      <c r="J359">
        <v>12</v>
      </c>
      <c r="K359" t="s">
        <v>47</v>
      </c>
      <c r="L359" t="s">
        <v>47</v>
      </c>
      <c r="M359" t="s">
        <v>48</v>
      </c>
      <c r="N359" t="s">
        <v>48</v>
      </c>
      <c r="O359">
        <v>100007</v>
      </c>
      <c r="P359">
        <v>100007</v>
      </c>
      <c r="Q359" t="s">
        <v>49</v>
      </c>
      <c r="R359" t="s">
        <v>49</v>
      </c>
      <c r="S359" t="s">
        <v>50</v>
      </c>
      <c r="T359" t="s">
        <v>50</v>
      </c>
      <c r="U359">
        <v>22</v>
      </c>
      <c r="V359">
        <v>22</v>
      </c>
      <c r="W359" t="s">
        <v>51</v>
      </c>
      <c r="X359" t="s">
        <v>51</v>
      </c>
      <c r="Y359" t="s">
        <v>52</v>
      </c>
      <c r="Z359" t="s">
        <v>52</v>
      </c>
      <c r="AA359">
        <v>34</v>
      </c>
      <c r="AB359">
        <v>34</v>
      </c>
      <c r="AC359" t="s">
        <v>53</v>
      </c>
      <c r="AD359" t="s">
        <v>53</v>
      </c>
      <c r="AE359" t="s">
        <v>54</v>
      </c>
      <c r="AF359" t="s">
        <v>54</v>
      </c>
      <c r="AG359">
        <v>50031</v>
      </c>
      <c r="AH359">
        <v>50031</v>
      </c>
      <c r="AI359" t="s">
        <v>334</v>
      </c>
      <c r="AJ359" t="s">
        <v>334</v>
      </c>
      <c r="AK359" t="s">
        <v>335</v>
      </c>
      <c r="AL359" t="s">
        <v>335</v>
      </c>
      <c r="AM359">
        <v>50588</v>
      </c>
      <c r="AN359">
        <v>50588</v>
      </c>
      <c r="AO359" t="s">
        <v>1813</v>
      </c>
      <c r="AP359" t="s">
        <v>1813</v>
      </c>
      <c r="AQ359" t="s">
        <v>1814</v>
      </c>
      <c r="AR359" t="s">
        <v>1814</v>
      </c>
      <c r="AS359">
        <v>50588</v>
      </c>
      <c r="AT359">
        <v>50588</v>
      </c>
      <c r="AY359">
        <v>57157</v>
      </c>
      <c r="AZ359">
        <v>57157</v>
      </c>
      <c r="BC359" t="s">
        <v>1821</v>
      </c>
      <c r="BD359" t="s">
        <v>1821</v>
      </c>
      <c r="BE359">
        <v>75026</v>
      </c>
      <c r="BF359">
        <v>75026</v>
      </c>
      <c r="BG359" t="s">
        <v>1822</v>
      </c>
      <c r="BH359" s="1" t="s">
        <v>1823</v>
      </c>
      <c r="BI359" t="s">
        <v>1824</v>
      </c>
      <c r="BJ359" t="s">
        <v>1824</v>
      </c>
      <c r="BK359" t="s">
        <v>1825</v>
      </c>
      <c r="BL359" t="s">
        <v>1825</v>
      </c>
      <c r="BM359" t="s">
        <v>1826</v>
      </c>
      <c r="BN359" t="s">
        <v>1826</v>
      </c>
      <c r="BS359" t="s">
        <v>111</v>
      </c>
      <c r="BU359" t="s">
        <v>2178</v>
      </c>
    </row>
    <row r="360" spans="1:73" s="4" customFormat="1" x14ac:dyDescent="0.45">
      <c r="A360" s="4">
        <v>21403</v>
      </c>
      <c r="G360" s="4" t="s">
        <v>60</v>
      </c>
      <c r="I360" s="4">
        <v>12</v>
      </c>
      <c r="K360" s="4" t="s">
        <v>47</v>
      </c>
      <c r="M360" s="4" t="s">
        <v>48</v>
      </c>
      <c r="O360" s="4">
        <v>100007</v>
      </c>
      <c r="Q360" s="4" t="s">
        <v>49</v>
      </c>
      <c r="S360" s="4" t="s">
        <v>50</v>
      </c>
      <c r="U360" s="4">
        <v>22</v>
      </c>
      <c r="W360" s="4" t="s">
        <v>51</v>
      </c>
      <c r="Y360" s="4" t="s">
        <v>52</v>
      </c>
      <c r="AA360" s="4">
        <v>34</v>
      </c>
      <c r="AC360" s="4" t="s">
        <v>53</v>
      </c>
      <c r="AE360" s="4" t="s">
        <v>54</v>
      </c>
      <c r="AG360" s="4">
        <v>50031</v>
      </c>
      <c r="AI360" s="4" t="s">
        <v>334</v>
      </c>
      <c r="AK360" s="4" t="s">
        <v>335</v>
      </c>
      <c r="AM360" s="4">
        <v>50592</v>
      </c>
      <c r="AO360" s="4" t="s">
        <v>1177</v>
      </c>
      <c r="AQ360" s="4" t="s">
        <v>1178</v>
      </c>
      <c r="AS360" s="4">
        <v>50592</v>
      </c>
      <c r="AY360" s="4">
        <v>57328</v>
      </c>
      <c r="BC360" s="4" t="s">
        <v>1179</v>
      </c>
      <c r="BE360" s="4">
        <v>76062</v>
      </c>
      <c r="BG360" s="4" t="s">
        <v>1827</v>
      </c>
      <c r="BI360" s="4" t="s">
        <v>1827</v>
      </c>
      <c r="BK360" s="4" t="s">
        <v>830</v>
      </c>
      <c r="BS360" s="4" t="s">
        <v>137</v>
      </c>
      <c r="BT360" s="4" t="s">
        <v>2074</v>
      </c>
    </row>
    <row r="361" spans="1:73" x14ac:dyDescent="0.45">
      <c r="A361">
        <v>22596</v>
      </c>
      <c r="G361" t="s">
        <v>60</v>
      </c>
      <c r="I361">
        <v>12</v>
      </c>
      <c r="J361">
        <v>12</v>
      </c>
      <c r="K361" t="s">
        <v>47</v>
      </c>
      <c r="L361" t="s">
        <v>47</v>
      </c>
      <c r="M361" t="s">
        <v>48</v>
      </c>
      <c r="N361" t="s">
        <v>48</v>
      </c>
      <c r="O361">
        <v>100007</v>
      </c>
      <c r="P361">
        <v>100007</v>
      </c>
      <c r="Q361" t="s">
        <v>49</v>
      </c>
      <c r="R361" t="s">
        <v>49</v>
      </c>
      <c r="S361" t="s">
        <v>50</v>
      </c>
      <c r="T361" t="s">
        <v>50</v>
      </c>
      <c r="U361">
        <v>22</v>
      </c>
      <c r="V361">
        <v>22</v>
      </c>
      <c r="W361" t="s">
        <v>51</v>
      </c>
      <c r="X361" t="s">
        <v>51</v>
      </c>
      <c r="Y361" t="s">
        <v>52</v>
      </c>
      <c r="Z361" t="s">
        <v>52</v>
      </c>
      <c r="AA361">
        <v>34</v>
      </c>
      <c r="AB361">
        <v>34</v>
      </c>
      <c r="AC361" t="s">
        <v>53</v>
      </c>
      <c r="AD361" t="s">
        <v>53</v>
      </c>
      <c r="AE361" t="s">
        <v>54</v>
      </c>
      <c r="AF361" t="s">
        <v>54</v>
      </c>
      <c r="AG361">
        <v>50031</v>
      </c>
      <c r="AH361">
        <v>50031</v>
      </c>
      <c r="AI361" t="s">
        <v>334</v>
      </c>
      <c r="AJ361" t="s">
        <v>334</v>
      </c>
      <c r="AK361" t="s">
        <v>335</v>
      </c>
      <c r="AL361" t="s">
        <v>335</v>
      </c>
      <c r="AM361">
        <v>50624</v>
      </c>
      <c r="AN361">
        <v>50624</v>
      </c>
      <c r="AO361" t="s">
        <v>1211</v>
      </c>
      <c r="AP361" t="s">
        <v>1211</v>
      </c>
      <c r="AQ361" t="s">
        <v>1212</v>
      </c>
      <c r="AR361" t="s">
        <v>1212</v>
      </c>
      <c r="AS361">
        <v>50624</v>
      </c>
      <c r="AT361">
        <v>50624</v>
      </c>
      <c r="AY361">
        <v>57705</v>
      </c>
      <c r="AZ361">
        <v>57705</v>
      </c>
      <c r="BC361" t="s">
        <v>1213</v>
      </c>
      <c r="BD361" t="s">
        <v>1213</v>
      </c>
      <c r="BE361">
        <v>77204</v>
      </c>
      <c r="BF361">
        <v>77204</v>
      </c>
      <c r="BG361" t="s">
        <v>1315</v>
      </c>
      <c r="BH361" s="1" t="s">
        <v>1828</v>
      </c>
      <c r="BI361" t="s">
        <v>1829</v>
      </c>
      <c r="BJ361" t="s">
        <v>1829</v>
      </c>
      <c r="BK361" t="s">
        <v>1830</v>
      </c>
      <c r="BL361" t="s">
        <v>1830</v>
      </c>
      <c r="BS361" t="s">
        <v>111</v>
      </c>
      <c r="BU361" s="3" t="s">
        <v>2187</v>
      </c>
    </row>
    <row r="362" spans="1:73" x14ac:dyDescent="0.45">
      <c r="A362">
        <v>24877</v>
      </c>
      <c r="G362" t="s">
        <v>60</v>
      </c>
      <c r="I362">
        <v>12</v>
      </c>
      <c r="J362">
        <v>12</v>
      </c>
      <c r="K362" t="s">
        <v>47</v>
      </c>
      <c r="L362" t="s">
        <v>47</v>
      </c>
      <c r="M362" t="s">
        <v>48</v>
      </c>
      <c r="N362" t="s">
        <v>48</v>
      </c>
      <c r="O362">
        <v>100007</v>
      </c>
      <c r="P362">
        <v>100007</v>
      </c>
      <c r="Q362" t="s">
        <v>49</v>
      </c>
      <c r="R362" t="s">
        <v>49</v>
      </c>
      <c r="S362" t="s">
        <v>50</v>
      </c>
      <c r="T362" t="s">
        <v>50</v>
      </c>
      <c r="U362">
        <v>22</v>
      </c>
      <c r="V362">
        <v>22</v>
      </c>
      <c r="W362" t="s">
        <v>51</v>
      </c>
      <c r="X362" t="s">
        <v>51</v>
      </c>
      <c r="Y362" t="s">
        <v>52</v>
      </c>
      <c r="Z362" t="s">
        <v>52</v>
      </c>
      <c r="AA362">
        <v>34</v>
      </c>
      <c r="AB362">
        <v>34</v>
      </c>
      <c r="AC362" t="s">
        <v>53</v>
      </c>
      <c r="AD362" t="s">
        <v>53</v>
      </c>
      <c r="AE362" t="s">
        <v>54</v>
      </c>
      <c r="AF362" t="s">
        <v>54</v>
      </c>
      <c r="AG362">
        <v>50031</v>
      </c>
      <c r="AH362">
        <v>50031</v>
      </c>
      <c r="AI362" t="s">
        <v>334</v>
      </c>
      <c r="AJ362" t="s">
        <v>334</v>
      </c>
      <c r="AK362" t="s">
        <v>335</v>
      </c>
      <c r="AL362" t="s">
        <v>335</v>
      </c>
      <c r="AM362">
        <v>50655</v>
      </c>
      <c r="AN362">
        <v>50655</v>
      </c>
      <c r="AO362" t="s">
        <v>339</v>
      </c>
      <c r="AP362" t="s">
        <v>339</v>
      </c>
      <c r="AQ362" t="s">
        <v>340</v>
      </c>
      <c r="AR362" t="s">
        <v>340</v>
      </c>
      <c r="AS362">
        <v>50655</v>
      </c>
      <c r="AT362">
        <v>50655</v>
      </c>
      <c r="AY362">
        <v>58343</v>
      </c>
      <c r="AZ362">
        <v>58343</v>
      </c>
      <c r="BC362" t="s">
        <v>1243</v>
      </c>
      <c r="BD362" t="s">
        <v>1243</v>
      </c>
      <c r="BE362">
        <v>79532</v>
      </c>
      <c r="BF362">
        <v>79532</v>
      </c>
      <c r="BG362" t="s">
        <v>1831</v>
      </c>
      <c r="BH362" t="s">
        <v>1831</v>
      </c>
      <c r="BI362" t="s">
        <v>1832</v>
      </c>
      <c r="BJ362" s="1" t="s">
        <v>1833</v>
      </c>
      <c r="BK362" t="s">
        <v>1834</v>
      </c>
      <c r="BL362" s="1" t="s">
        <v>1835</v>
      </c>
      <c r="BS362" t="s">
        <v>111</v>
      </c>
      <c r="BU362" t="s">
        <v>2165</v>
      </c>
    </row>
    <row r="363" spans="1:73" x14ac:dyDescent="0.45">
      <c r="A363">
        <v>27754</v>
      </c>
      <c r="G363" t="s">
        <v>60</v>
      </c>
      <c r="I363">
        <v>12</v>
      </c>
      <c r="J363">
        <v>12</v>
      </c>
      <c r="K363" t="s">
        <v>47</v>
      </c>
      <c r="L363" t="s">
        <v>47</v>
      </c>
      <c r="M363" t="s">
        <v>48</v>
      </c>
      <c r="N363" t="s">
        <v>48</v>
      </c>
      <c r="O363">
        <v>100007</v>
      </c>
      <c r="P363">
        <v>100007</v>
      </c>
      <c r="Q363" t="s">
        <v>49</v>
      </c>
      <c r="R363" t="s">
        <v>49</v>
      </c>
      <c r="S363" t="s">
        <v>50</v>
      </c>
      <c r="T363" t="s">
        <v>50</v>
      </c>
      <c r="U363">
        <v>22</v>
      </c>
      <c r="V363">
        <v>22</v>
      </c>
      <c r="W363" t="s">
        <v>51</v>
      </c>
      <c r="X363" t="s">
        <v>51</v>
      </c>
      <c r="Y363" t="s">
        <v>52</v>
      </c>
      <c r="Z363" t="s">
        <v>52</v>
      </c>
      <c r="AA363">
        <v>34</v>
      </c>
      <c r="AB363">
        <v>34</v>
      </c>
      <c r="AC363" t="s">
        <v>53</v>
      </c>
      <c r="AD363" t="s">
        <v>53</v>
      </c>
      <c r="AE363" t="s">
        <v>54</v>
      </c>
      <c r="AF363" t="s">
        <v>54</v>
      </c>
      <c r="AG363">
        <v>50033</v>
      </c>
      <c r="AH363">
        <v>50033</v>
      </c>
      <c r="AI363" t="s">
        <v>328</v>
      </c>
      <c r="AJ363" t="s">
        <v>328</v>
      </c>
      <c r="AK363" t="s">
        <v>329</v>
      </c>
      <c r="AL363" t="s">
        <v>329</v>
      </c>
      <c r="AM363">
        <v>50720</v>
      </c>
      <c r="AN363">
        <v>50720</v>
      </c>
      <c r="AO363" t="s">
        <v>330</v>
      </c>
      <c r="AP363" t="s">
        <v>330</v>
      </c>
      <c r="AQ363" t="s">
        <v>331</v>
      </c>
      <c r="AR363" t="s">
        <v>331</v>
      </c>
      <c r="AS363">
        <v>50720</v>
      </c>
      <c r="AT363">
        <v>50720</v>
      </c>
      <c r="AY363">
        <v>60022</v>
      </c>
      <c r="AZ363" s="1">
        <v>30006055</v>
      </c>
      <c r="BC363" t="s">
        <v>1836</v>
      </c>
      <c r="BD363" s="1" t="s">
        <v>333</v>
      </c>
      <c r="BE363">
        <v>85207</v>
      </c>
      <c r="BF363">
        <v>85207</v>
      </c>
      <c r="BG363" t="s">
        <v>1837</v>
      </c>
      <c r="BH363" t="s">
        <v>1837</v>
      </c>
      <c r="BI363" t="s">
        <v>1838</v>
      </c>
      <c r="BJ363" s="1" t="s">
        <v>1839</v>
      </c>
      <c r="BK363" t="s">
        <v>1840</v>
      </c>
      <c r="BL363" t="s">
        <v>1840</v>
      </c>
      <c r="BS363" t="s">
        <v>371</v>
      </c>
      <c r="BU363" t="s">
        <v>2130</v>
      </c>
    </row>
    <row r="364" spans="1:73" x14ac:dyDescent="0.45">
      <c r="A364">
        <v>27774</v>
      </c>
      <c r="G364" t="s">
        <v>60</v>
      </c>
      <c r="I364">
        <v>12</v>
      </c>
      <c r="J364">
        <v>12</v>
      </c>
      <c r="K364" t="s">
        <v>47</v>
      </c>
      <c r="L364" t="s">
        <v>47</v>
      </c>
      <c r="M364" t="s">
        <v>48</v>
      </c>
      <c r="N364" t="s">
        <v>48</v>
      </c>
      <c r="O364">
        <v>100007</v>
      </c>
      <c r="P364">
        <v>100007</v>
      </c>
      <c r="Q364" t="s">
        <v>49</v>
      </c>
      <c r="R364" t="s">
        <v>49</v>
      </c>
      <c r="S364" t="s">
        <v>50</v>
      </c>
      <c r="T364" t="s">
        <v>50</v>
      </c>
      <c r="U364">
        <v>22</v>
      </c>
      <c r="V364">
        <v>22</v>
      </c>
      <c r="W364" t="s">
        <v>51</v>
      </c>
      <c r="X364" t="s">
        <v>51</v>
      </c>
      <c r="Y364" t="s">
        <v>52</v>
      </c>
      <c r="Z364" t="s">
        <v>52</v>
      </c>
      <c r="AA364">
        <v>34</v>
      </c>
      <c r="AB364">
        <v>34</v>
      </c>
      <c r="AC364" t="s">
        <v>53</v>
      </c>
      <c r="AD364" t="s">
        <v>53</v>
      </c>
      <c r="AE364" t="s">
        <v>54</v>
      </c>
      <c r="AF364" t="s">
        <v>54</v>
      </c>
      <c r="AG364">
        <v>50033</v>
      </c>
      <c r="AH364">
        <v>50033</v>
      </c>
      <c r="AI364" t="s">
        <v>328</v>
      </c>
      <c r="AJ364" t="s">
        <v>328</v>
      </c>
      <c r="AK364" t="s">
        <v>329</v>
      </c>
      <c r="AL364" t="s">
        <v>329</v>
      </c>
      <c r="AM364">
        <v>50720</v>
      </c>
      <c r="AN364">
        <v>50720</v>
      </c>
      <c r="AO364" t="s">
        <v>330</v>
      </c>
      <c r="AP364" t="s">
        <v>330</v>
      </c>
      <c r="AQ364" t="s">
        <v>331</v>
      </c>
      <c r="AR364" t="s">
        <v>331</v>
      </c>
      <c r="AS364">
        <v>50720</v>
      </c>
      <c r="AT364">
        <v>50720</v>
      </c>
      <c r="AY364">
        <v>60024</v>
      </c>
      <c r="AZ364" s="1">
        <v>30006056</v>
      </c>
      <c r="BC364" t="s">
        <v>1841</v>
      </c>
      <c r="BD364" s="1" t="s">
        <v>332</v>
      </c>
      <c r="BE364">
        <v>85221</v>
      </c>
      <c r="BF364">
        <v>85221</v>
      </c>
      <c r="BG364" t="s">
        <v>1842</v>
      </c>
      <c r="BH364" t="s">
        <v>1842</v>
      </c>
      <c r="BI364" t="s">
        <v>1843</v>
      </c>
      <c r="BJ364" s="1" t="s">
        <v>1844</v>
      </c>
      <c r="BK364" t="s">
        <v>1845</v>
      </c>
      <c r="BL364" t="s">
        <v>1845</v>
      </c>
      <c r="BS364" t="s">
        <v>371</v>
      </c>
      <c r="BU364" t="s">
        <v>2130</v>
      </c>
    </row>
    <row r="365" spans="1:73" x14ac:dyDescent="0.45">
      <c r="A365">
        <v>29258</v>
      </c>
      <c r="B365" t="s">
        <v>60</v>
      </c>
      <c r="I365">
        <v>16</v>
      </c>
      <c r="J365">
        <v>16</v>
      </c>
      <c r="K365" t="s">
        <v>61</v>
      </c>
      <c r="L365" t="s">
        <v>61</v>
      </c>
      <c r="M365" t="s">
        <v>62</v>
      </c>
      <c r="N365" t="s">
        <v>62</v>
      </c>
      <c r="O365">
        <v>16</v>
      </c>
      <c r="P365">
        <v>16</v>
      </c>
      <c r="U365">
        <v>27</v>
      </c>
      <c r="V365">
        <v>27</v>
      </c>
      <c r="W365" t="s">
        <v>1846</v>
      </c>
      <c r="X365" t="s">
        <v>1846</v>
      </c>
      <c r="Y365" t="s">
        <v>1847</v>
      </c>
      <c r="Z365" t="s">
        <v>1847</v>
      </c>
      <c r="AA365">
        <v>39</v>
      </c>
      <c r="AB365">
        <v>39</v>
      </c>
      <c r="AG365">
        <v>127</v>
      </c>
      <c r="AH365">
        <v>127</v>
      </c>
      <c r="AI365" t="s">
        <v>1848</v>
      </c>
      <c r="AJ365" t="s">
        <v>1848</v>
      </c>
      <c r="AK365" t="s">
        <v>1849</v>
      </c>
      <c r="AL365" t="s">
        <v>1849</v>
      </c>
      <c r="AM365">
        <v>857</v>
      </c>
      <c r="AN365">
        <v>857</v>
      </c>
      <c r="AO365" t="s">
        <v>1850</v>
      </c>
      <c r="AP365" t="s">
        <v>1850</v>
      </c>
      <c r="AQ365" t="s">
        <v>1851</v>
      </c>
      <c r="AR365" t="s">
        <v>1851</v>
      </c>
      <c r="AS365">
        <v>857</v>
      </c>
      <c r="AT365">
        <v>857</v>
      </c>
      <c r="AY365">
        <v>5678</v>
      </c>
      <c r="AZ365">
        <v>5678</v>
      </c>
      <c r="BA365" t="s">
        <v>1852</v>
      </c>
      <c r="BB365" t="s">
        <v>1852</v>
      </c>
      <c r="BC365" t="s">
        <v>1853</v>
      </c>
      <c r="BD365" t="s">
        <v>1853</v>
      </c>
      <c r="BE365">
        <v>500003</v>
      </c>
      <c r="BF365">
        <v>500003</v>
      </c>
      <c r="BG365" t="s">
        <v>1854</v>
      </c>
      <c r="BH365" t="s">
        <v>1854</v>
      </c>
      <c r="BI365" t="s">
        <v>1855</v>
      </c>
      <c r="BJ365" s="1" t="s">
        <v>1856</v>
      </c>
      <c r="BK365" t="s">
        <v>1857</v>
      </c>
      <c r="BL365" s="1" t="s">
        <v>1858</v>
      </c>
      <c r="BS365" t="s">
        <v>111</v>
      </c>
      <c r="BU365" t="s">
        <v>2085</v>
      </c>
    </row>
    <row r="366" spans="1:73" x14ac:dyDescent="0.45">
      <c r="A366">
        <v>29263</v>
      </c>
      <c r="B366" t="s">
        <v>60</v>
      </c>
      <c r="I366">
        <v>16</v>
      </c>
      <c r="J366">
        <v>16</v>
      </c>
      <c r="K366" t="s">
        <v>61</v>
      </c>
      <c r="L366" t="s">
        <v>61</v>
      </c>
      <c r="M366" t="s">
        <v>62</v>
      </c>
      <c r="N366" t="s">
        <v>62</v>
      </c>
      <c r="O366">
        <v>16</v>
      </c>
      <c r="P366">
        <v>16</v>
      </c>
      <c r="U366">
        <v>28</v>
      </c>
      <c r="V366">
        <v>28</v>
      </c>
      <c r="W366" t="s">
        <v>93</v>
      </c>
      <c r="X366" t="s">
        <v>93</v>
      </c>
      <c r="Y366" t="s">
        <v>94</v>
      </c>
      <c r="Z366" t="s">
        <v>94</v>
      </c>
      <c r="AA366">
        <v>40</v>
      </c>
      <c r="AB366">
        <v>40</v>
      </c>
      <c r="AG366">
        <v>10000036</v>
      </c>
      <c r="AH366">
        <v>10000036</v>
      </c>
      <c r="AI366" t="s">
        <v>1859</v>
      </c>
      <c r="AJ366" t="s">
        <v>1859</v>
      </c>
      <c r="AK366" t="s">
        <v>1860</v>
      </c>
      <c r="AL366" t="s">
        <v>1860</v>
      </c>
      <c r="AM366">
        <v>10001296</v>
      </c>
      <c r="AN366">
        <v>10001296</v>
      </c>
      <c r="AO366" t="s">
        <v>1861</v>
      </c>
      <c r="AP366" t="s">
        <v>1861</v>
      </c>
      <c r="AQ366" t="s">
        <v>1862</v>
      </c>
      <c r="AR366" t="s">
        <v>1862</v>
      </c>
      <c r="AS366">
        <v>11000531</v>
      </c>
      <c r="AT366">
        <v>11000531</v>
      </c>
      <c r="AY366">
        <v>30006012</v>
      </c>
      <c r="AZ366">
        <v>30006012</v>
      </c>
      <c r="BA366" t="s">
        <v>1863</v>
      </c>
      <c r="BB366" t="s">
        <v>1863</v>
      </c>
      <c r="BC366" t="s">
        <v>1864</v>
      </c>
      <c r="BD366" t="s">
        <v>1864</v>
      </c>
      <c r="BE366">
        <v>30010478</v>
      </c>
      <c r="BF366">
        <v>30010478</v>
      </c>
      <c r="BG366" t="s">
        <v>1865</v>
      </c>
      <c r="BH366" t="s">
        <v>1865</v>
      </c>
      <c r="BI366" t="s">
        <v>1866</v>
      </c>
      <c r="BJ366" t="s">
        <v>1866</v>
      </c>
      <c r="BK366" t="s">
        <v>1864</v>
      </c>
      <c r="BL366" s="1" t="s">
        <v>1867</v>
      </c>
      <c r="BS366" t="s">
        <v>111</v>
      </c>
      <c r="BU366" t="s">
        <v>2085</v>
      </c>
    </row>
    <row r="367" spans="1:73" x14ac:dyDescent="0.45">
      <c r="A367">
        <v>29325</v>
      </c>
      <c r="B367" t="s">
        <v>60</v>
      </c>
      <c r="I367">
        <v>16</v>
      </c>
      <c r="J367">
        <v>16</v>
      </c>
      <c r="K367" t="s">
        <v>61</v>
      </c>
      <c r="L367" t="s">
        <v>61</v>
      </c>
      <c r="M367" t="s">
        <v>62</v>
      </c>
      <c r="N367" t="s">
        <v>62</v>
      </c>
      <c r="O367">
        <v>16</v>
      </c>
      <c r="P367">
        <v>16</v>
      </c>
      <c r="U367">
        <v>29</v>
      </c>
      <c r="V367">
        <v>29</v>
      </c>
      <c r="W367" t="s">
        <v>63</v>
      </c>
      <c r="X367" t="s">
        <v>63</v>
      </c>
      <c r="Y367" t="s">
        <v>64</v>
      </c>
      <c r="Z367" t="s">
        <v>64</v>
      </c>
      <c r="AA367">
        <v>41</v>
      </c>
      <c r="AB367">
        <v>41</v>
      </c>
      <c r="AG367">
        <v>134</v>
      </c>
      <c r="AH367">
        <v>134</v>
      </c>
      <c r="AI367" t="s">
        <v>65</v>
      </c>
      <c r="AJ367" t="s">
        <v>65</v>
      </c>
      <c r="AK367" t="s">
        <v>66</v>
      </c>
      <c r="AL367" t="s">
        <v>66</v>
      </c>
      <c r="AM367">
        <v>869</v>
      </c>
      <c r="AN367">
        <v>869</v>
      </c>
      <c r="AO367" t="s">
        <v>1868</v>
      </c>
      <c r="AP367" t="s">
        <v>1868</v>
      </c>
      <c r="AQ367" t="s">
        <v>1869</v>
      </c>
      <c r="AR367" t="s">
        <v>1869</v>
      </c>
      <c r="AS367">
        <v>869</v>
      </c>
      <c r="AT367">
        <v>869</v>
      </c>
      <c r="AY367">
        <v>5703</v>
      </c>
      <c r="AZ367">
        <v>5703</v>
      </c>
      <c r="BA367" t="s">
        <v>1870</v>
      </c>
      <c r="BB367" t="s">
        <v>1870</v>
      </c>
      <c r="BC367" t="s">
        <v>1871</v>
      </c>
      <c r="BD367" t="s">
        <v>1871</v>
      </c>
      <c r="BE367">
        <v>500036</v>
      </c>
      <c r="BF367">
        <v>500036</v>
      </c>
      <c r="BG367" t="s">
        <v>1872</v>
      </c>
      <c r="BH367" t="s">
        <v>1872</v>
      </c>
      <c r="BI367" t="s">
        <v>1873</v>
      </c>
      <c r="BJ367" s="1" t="s">
        <v>1874</v>
      </c>
      <c r="BK367" t="s">
        <v>1875</v>
      </c>
      <c r="BL367" s="1" t="s">
        <v>1876</v>
      </c>
      <c r="BS367" t="s">
        <v>111</v>
      </c>
      <c r="BU367" t="s">
        <v>2085</v>
      </c>
    </row>
    <row r="368" spans="1:73" x14ac:dyDescent="0.45">
      <c r="A368">
        <v>29370</v>
      </c>
      <c r="B368" t="s">
        <v>60</v>
      </c>
      <c r="I368">
        <v>16</v>
      </c>
      <c r="J368">
        <v>16</v>
      </c>
      <c r="K368" t="s">
        <v>61</v>
      </c>
      <c r="L368" t="s">
        <v>61</v>
      </c>
      <c r="M368" t="s">
        <v>62</v>
      </c>
      <c r="N368" t="s">
        <v>62</v>
      </c>
      <c r="O368">
        <v>16</v>
      </c>
      <c r="P368">
        <v>16</v>
      </c>
      <c r="U368">
        <v>29</v>
      </c>
      <c r="V368">
        <v>29</v>
      </c>
      <c r="W368" t="s">
        <v>63</v>
      </c>
      <c r="X368" t="s">
        <v>63</v>
      </c>
      <c r="Y368" t="s">
        <v>64</v>
      </c>
      <c r="Z368" t="s">
        <v>64</v>
      </c>
      <c r="AA368">
        <v>41</v>
      </c>
      <c r="AB368">
        <v>41</v>
      </c>
      <c r="AG368">
        <v>136</v>
      </c>
      <c r="AH368">
        <v>136</v>
      </c>
      <c r="AI368" t="s">
        <v>595</v>
      </c>
      <c r="AJ368" t="s">
        <v>595</v>
      </c>
      <c r="AK368" t="s">
        <v>596</v>
      </c>
      <c r="AL368" t="s">
        <v>596</v>
      </c>
      <c r="AM368">
        <v>871</v>
      </c>
      <c r="AN368">
        <v>871</v>
      </c>
      <c r="AO368" t="s">
        <v>597</v>
      </c>
      <c r="AP368" t="s">
        <v>597</v>
      </c>
      <c r="AQ368" t="s">
        <v>598</v>
      </c>
      <c r="AR368" t="s">
        <v>598</v>
      </c>
      <c r="AS368">
        <v>871</v>
      </c>
      <c r="AT368">
        <v>871</v>
      </c>
      <c r="AY368">
        <v>5714</v>
      </c>
      <c r="AZ368">
        <v>5714</v>
      </c>
      <c r="BA368" t="s">
        <v>1877</v>
      </c>
      <c r="BB368" t="s">
        <v>1877</v>
      </c>
      <c r="BC368" t="s">
        <v>1878</v>
      </c>
      <c r="BD368" t="s">
        <v>1878</v>
      </c>
      <c r="BE368">
        <v>500068</v>
      </c>
      <c r="BF368">
        <v>500068</v>
      </c>
      <c r="BG368" t="s">
        <v>1879</v>
      </c>
      <c r="BH368" t="s">
        <v>1879</v>
      </c>
      <c r="BI368" t="s">
        <v>1880</v>
      </c>
      <c r="BJ368" s="1" t="s">
        <v>1881</v>
      </c>
      <c r="BK368" t="s">
        <v>1882</v>
      </c>
      <c r="BL368" s="1" t="s">
        <v>488</v>
      </c>
      <c r="BS368" t="s">
        <v>111</v>
      </c>
      <c r="BU368" t="s">
        <v>2085</v>
      </c>
    </row>
    <row r="369" spans="1:73" x14ac:dyDescent="0.45">
      <c r="A369">
        <v>29489</v>
      </c>
      <c r="B369" t="s">
        <v>60</v>
      </c>
      <c r="I369">
        <v>16</v>
      </c>
      <c r="J369">
        <v>16</v>
      </c>
      <c r="K369" t="s">
        <v>61</v>
      </c>
      <c r="L369" t="s">
        <v>61</v>
      </c>
      <c r="M369" t="s">
        <v>62</v>
      </c>
      <c r="N369" t="s">
        <v>62</v>
      </c>
      <c r="O369">
        <v>16</v>
      </c>
      <c r="P369">
        <v>16</v>
      </c>
      <c r="U369">
        <v>29</v>
      </c>
      <c r="V369">
        <v>29</v>
      </c>
      <c r="W369" t="s">
        <v>63</v>
      </c>
      <c r="X369" t="s">
        <v>63</v>
      </c>
      <c r="Y369" t="s">
        <v>64</v>
      </c>
      <c r="Z369" t="s">
        <v>64</v>
      </c>
      <c r="AA369">
        <v>41</v>
      </c>
      <c r="AB369">
        <v>41</v>
      </c>
      <c r="AG369">
        <v>139</v>
      </c>
      <c r="AH369">
        <v>139</v>
      </c>
      <c r="AI369" t="s">
        <v>198</v>
      </c>
      <c r="AJ369" t="s">
        <v>198</v>
      </c>
      <c r="AK369" t="s">
        <v>199</v>
      </c>
      <c r="AL369" t="s">
        <v>199</v>
      </c>
      <c r="AM369">
        <v>882</v>
      </c>
      <c r="AN369">
        <v>882</v>
      </c>
      <c r="AO369" t="s">
        <v>200</v>
      </c>
      <c r="AP369" t="s">
        <v>200</v>
      </c>
      <c r="AQ369" t="s">
        <v>201</v>
      </c>
      <c r="AR369" t="s">
        <v>201</v>
      </c>
      <c r="AS369">
        <v>882</v>
      </c>
      <c r="AT369">
        <v>882</v>
      </c>
      <c r="AY369">
        <v>5750</v>
      </c>
      <c r="AZ369" s="1">
        <v>30006059</v>
      </c>
      <c r="BA369" t="s">
        <v>1883</v>
      </c>
      <c r="BB369" s="1" t="s">
        <v>202</v>
      </c>
      <c r="BC369" t="s">
        <v>1884</v>
      </c>
      <c r="BD369" s="1" t="s">
        <v>203</v>
      </c>
      <c r="BE369">
        <v>500144</v>
      </c>
      <c r="BF369">
        <v>500144</v>
      </c>
      <c r="BG369" t="s">
        <v>1885</v>
      </c>
      <c r="BH369" t="s">
        <v>1885</v>
      </c>
      <c r="BI369" t="s">
        <v>1886</v>
      </c>
      <c r="BJ369" s="1" t="s">
        <v>1887</v>
      </c>
      <c r="BK369" t="s">
        <v>1888</v>
      </c>
      <c r="BL369" t="s">
        <v>1888</v>
      </c>
      <c r="BS369" t="s">
        <v>371</v>
      </c>
      <c r="BU369" t="s">
        <v>2085</v>
      </c>
    </row>
    <row r="370" spans="1:73" x14ac:dyDescent="0.45">
      <c r="A370">
        <v>29564</v>
      </c>
      <c r="B370" t="s">
        <v>60</v>
      </c>
      <c r="I370">
        <v>16</v>
      </c>
      <c r="J370">
        <v>16</v>
      </c>
      <c r="K370" t="s">
        <v>61</v>
      </c>
      <c r="L370" t="s">
        <v>61</v>
      </c>
      <c r="M370" t="s">
        <v>62</v>
      </c>
      <c r="N370" t="s">
        <v>62</v>
      </c>
      <c r="O370">
        <v>16</v>
      </c>
      <c r="P370">
        <v>16</v>
      </c>
      <c r="U370">
        <v>29</v>
      </c>
      <c r="V370">
        <v>29</v>
      </c>
      <c r="W370" t="s">
        <v>63</v>
      </c>
      <c r="X370" t="s">
        <v>63</v>
      </c>
      <c r="Y370" t="s">
        <v>64</v>
      </c>
      <c r="Z370" t="s">
        <v>64</v>
      </c>
      <c r="AA370">
        <v>41</v>
      </c>
      <c r="AB370">
        <v>41</v>
      </c>
      <c r="AG370">
        <v>145</v>
      </c>
      <c r="AH370">
        <v>145</v>
      </c>
      <c r="AI370" t="s">
        <v>230</v>
      </c>
      <c r="AJ370" t="s">
        <v>230</v>
      </c>
      <c r="AK370" t="s">
        <v>231</v>
      </c>
      <c r="AL370" t="s">
        <v>231</v>
      </c>
      <c r="AM370">
        <v>895</v>
      </c>
      <c r="AN370">
        <v>895</v>
      </c>
      <c r="AO370" t="s">
        <v>232</v>
      </c>
      <c r="AP370" t="s">
        <v>232</v>
      </c>
      <c r="AQ370" t="s">
        <v>233</v>
      </c>
      <c r="AR370" t="s">
        <v>233</v>
      </c>
      <c r="AS370">
        <v>895</v>
      </c>
      <c r="AT370">
        <v>895</v>
      </c>
      <c r="AY370">
        <v>5778</v>
      </c>
      <c r="AZ370" s="1">
        <v>30006060</v>
      </c>
      <c r="BA370" t="s">
        <v>1889</v>
      </c>
      <c r="BC370" t="s">
        <v>1890</v>
      </c>
      <c r="BD370" s="1" t="s">
        <v>234</v>
      </c>
      <c r="BE370">
        <v>500213</v>
      </c>
      <c r="BF370">
        <v>500213</v>
      </c>
      <c r="BG370" t="s">
        <v>1891</v>
      </c>
      <c r="BH370" t="s">
        <v>1891</v>
      </c>
      <c r="BI370" t="s">
        <v>1892</v>
      </c>
      <c r="BJ370" s="1" t="s">
        <v>1893</v>
      </c>
      <c r="BK370" t="s">
        <v>1894</v>
      </c>
      <c r="BL370" t="s">
        <v>1894</v>
      </c>
      <c r="BS370" t="s">
        <v>371</v>
      </c>
      <c r="BU370" t="s">
        <v>2085</v>
      </c>
    </row>
    <row r="371" spans="1:73" x14ac:dyDescent="0.45">
      <c r="A371">
        <v>29997</v>
      </c>
      <c r="B371" t="s">
        <v>60</v>
      </c>
      <c r="I371">
        <v>16</v>
      </c>
      <c r="J371">
        <v>16</v>
      </c>
      <c r="K371" t="s">
        <v>61</v>
      </c>
      <c r="L371" t="s">
        <v>61</v>
      </c>
      <c r="M371" t="s">
        <v>62</v>
      </c>
      <c r="N371" t="s">
        <v>62</v>
      </c>
      <c r="O371">
        <v>16</v>
      </c>
      <c r="P371">
        <v>16</v>
      </c>
      <c r="U371">
        <v>29</v>
      </c>
      <c r="V371">
        <v>29</v>
      </c>
      <c r="W371" t="s">
        <v>63</v>
      </c>
      <c r="X371" t="s">
        <v>63</v>
      </c>
      <c r="Y371" t="s">
        <v>64</v>
      </c>
      <c r="Z371" t="s">
        <v>64</v>
      </c>
      <c r="AA371">
        <v>41</v>
      </c>
      <c r="AB371">
        <v>41</v>
      </c>
      <c r="AG371">
        <v>149</v>
      </c>
      <c r="AH371">
        <v>149</v>
      </c>
      <c r="AI371" t="s">
        <v>416</v>
      </c>
      <c r="AJ371" t="s">
        <v>416</v>
      </c>
      <c r="AK371" t="s">
        <v>417</v>
      </c>
      <c r="AL371" t="s">
        <v>417</v>
      </c>
      <c r="AM371">
        <v>10001172</v>
      </c>
      <c r="AN371">
        <v>10001172</v>
      </c>
      <c r="AO371" t="s">
        <v>1895</v>
      </c>
      <c r="AP371" t="s">
        <v>1895</v>
      </c>
      <c r="AQ371" t="s">
        <v>1896</v>
      </c>
      <c r="AR371" t="s">
        <v>1896</v>
      </c>
      <c r="AS371">
        <v>11000408</v>
      </c>
      <c r="AT371">
        <v>11000408</v>
      </c>
      <c r="AY371">
        <v>5893</v>
      </c>
      <c r="AZ371">
        <v>5893</v>
      </c>
      <c r="BA371" t="s">
        <v>1897</v>
      </c>
      <c r="BB371" t="s">
        <v>1897</v>
      </c>
      <c r="BC371" t="s">
        <v>1898</v>
      </c>
      <c r="BD371" t="s">
        <v>1898</v>
      </c>
      <c r="BE371">
        <v>500430</v>
      </c>
      <c r="BF371">
        <v>500430</v>
      </c>
      <c r="BG371" t="s">
        <v>1899</v>
      </c>
      <c r="BH371" t="s">
        <v>1899</v>
      </c>
      <c r="BI371" t="s">
        <v>1900</v>
      </c>
      <c r="BJ371" s="1" t="s">
        <v>1901</v>
      </c>
      <c r="BK371" t="s">
        <v>1902</v>
      </c>
      <c r="BL371" s="1" t="s">
        <v>1903</v>
      </c>
      <c r="BS371" t="s">
        <v>111</v>
      </c>
      <c r="BU371" t="s">
        <v>2115</v>
      </c>
    </row>
    <row r="372" spans="1:73" x14ac:dyDescent="0.45">
      <c r="A372">
        <v>30019</v>
      </c>
      <c r="B372" t="s">
        <v>60</v>
      </c>
      <c r="I372">
        <v>16</v>
      </c>
      <c r="J372">
        <v>16</v>
      </c>
      <c r="K372" t="s">
        <v>61</v>
      </c>
      <c r="L372" t="s">
        <v>61</v>
      </c>
      <c r="M372" t="s">
        <v>62</v>
      </c>
      <c r="N372" t="s">
        <v>62</v>
      </c>
      <c r="O372">
        <v>16</v>
      </c>
      <c r="P372">
        <v>16</v>
      </c>
      <c r="U372">
        <v>29</v>
      </c>
      <c r="V372">
        <v>29</v>
      </c>
      <c r="W372" t="s">
        <v>63</v>
      </c>
      <c r="X372" t="s">
        <v>63</v>
      </c>
      <c r="Y372" t="s">
        <v>64</v>
      </c>
      <c r="Z372" t="s">
        <v>64</v>
      </c>
      <c r="AA372">
        <v>41</v>
      </c>
      <c r="AB372">
        <v>41</v>
      </c>
      <c r="AG372">
        <v>149</v>
      </c>
      <c r="AH372">
        <v>149</v>
      </c>
      <c r="AI372" t="s">
        <v>416</v>
      </c>
      <c r="AJ372" t="s">
        <v>416</v>
      </c>
      <c r="AK372" t="s">
        <v>417</v>
      </c>
      <c r="AL372" t="s">
        <v>417</v>
      </c>
      <c r="AM372">
        <v>943</v>
      </c>
      <c r="AN372">
        <v>943</v>
      </c>
      <c r="AO372" t="s">
        <v>819</v>
      </c>
      <c r="AP372" t="s">
        <v>819</v>
      </c>
      <c r="AQ372" t="s">
        <v>820</v>
      </c>
      <c r="AR372" t="s">
        <v>820</v>
      </c>
      <c r="AS372">
        <v>943</v>
      </c>
      <c r="AT372">
        <v>943</v>
      </c>
      <c r="AY372">
        <v>30005318</v>
      </c>
      <c r="AZ372">
        <v>30005318</v>
      </c>
      <c r="BA372" t="s">
        <v>831</v>
      </c>
      <c r="BB372" t="s">
        <v>831</v>
      </c>
      <c r="BC372" t="s">
        <v>832</v>
      </c>
      <c r="BD372" t="s">
        <v>832</v>
      </c>
      <c r="BE372">
        <v>500403</v>
      </c>
      <c r="BF372">
        <v>500403</v>
      </c>
      <c r="BG372" t="s">
        <v>1904</v>
      </c>
      <c r="BH372" s="1" t="s">
        <v>1905</v>
      </c>
      <c r="BI372" t="s">
        <v>1906</v>
      </c>
      <c r="BJ372" t="s">
        <v>1906</v>
      </c>
      <c r="BK372" t="s">
        <v>1907</v>
      </c>
      <c r="BL372" t="s">
        <v>1907</v>
      </c>
      <c r="BS372" t="s">
        <v>111</v>
      </c>
      <c r="BU372" t="s">
        <v>2113</v>
      </c>
    </row>
    <row r="373" spans="1:73" x14ac:dyDescent="0.45">
      <c r="A373">
        <v>30085</v>
      </c>
      <c r="B373" t="s">
        <v>60</v>
      </c>
      <c r="I373">
        <v>16</v>
      </c>
      <c r="J373">
        <v>16</v>
      </c>
      <c r="K373" t="s">
        <v>61</v>
      </c>
      <c r="L373" t="s">
        <v>61</v>
      </c>
      <c r="M373" t="s">
        <v>62</v>
      </c>
      <c r="N373" t="s">
        <v>62</v>
      </c>
      <c r="O373">
        <v>16</v>
      </c>
      <c r="P373">
        <v>16</v>
      </c>
      <c r="U373">
        <v>29</v>
      </c>
      <c r="V373">
        <v>29</v>
      </c>
      <c r="W373" t="s">
        <v>63</v>
      </c>
      <c r="X373" t="s">
        <v>63</v>
      </c>
      <c r="Y373" t="s">
        <v>64</v>
      </c>
      <c r="Z373" t="s">
        <v>64</v>
      </c>
      <c r="AA373">
        <v>41</v>
      </c>
      <c r="AB373">
        <v>41</v>
      </c>
      <c r="AG373">
        <v>149</v>
      </c>
      <c r="AH373">
        <v>149</v>
      </c>
      <c r="AI373" t="s">
        <v>416</v>
      </c>
      <c r="AJ373" t="s">
        <v>416</v>
      </c>
      <c r="AK373" t="s">
        <v>417</v>
      </c>
      <c r="AL373" t="s">
        <v>417</v>
      </c>
      <c r="AM373">
        <v>943</v>
      </c>
      <c r="AN373">
        <v>943</v>
      </c>
      <c r="AO373" t="s">
        <v>819</v>
      </c>
      <c r="AP373" t="s">
        <v>819</v>
      </c>
      <c r="AQ373" t="s">
        <v>820</v>
      </c>
      <c r="AR373" t="s">
        <v>820</v>
      </c>
      <c r="AS373">
        <v>943</v>
      </c>
      <c r="AT373">
        <v>943</v>
      </c>
      <c r="AY373">
        <v>5918</v>
      </c>
      <c r="AZ373">
        <v>5918</v>
      </c>
      <c r="BA373" t="s">
        <v>1908</v>
      </c>
      <c r="BB373" t="s">
        <v>1908</v>
      </c>
      <c r="BC373" t="s">
        <v>1909</v>
      </c>
      <c r="BD373" t="s">
        <v>1909</v>
      </c>
      <c r="BE373">
        <v>500487</v>
      </c>
      <c r="BF373">
        <v>500487</v>
      </c>
      <c r="BG373" t="s">
        <v>1910</v>
      </c>
      <c r="BH373" t="s">
        <v>1910</v>
      </c>
      <c r="BI373" t="s">
        <v>1911</v>
      </c>
      <c r="BJ373" s="1" t="s">
        <v>1912</v>
      </c>
      <c r="BK373" t="s">
        <v>1913</v>
      </c>
      <c r="BL373" s="1" t="s">
        <v>1914</v>
      </c>
      <c r="BS373" t="s">
        <v>111</v>
      </c>
      <c r="BU373" t="s">
        <v>2116</v>
      </c>
    </row>
    <row r="374" spans="1:73" x14ac:dyDescent="0.45">
      <c r="A374">
        <v>31056</v>
      </c>
      <c r="F374" t="s">
        <v>60</v>
      </c>
      <c r="I374">
        <v>16</v>
      </c>
      <c r="J374">
        <v>16</v>
      </c>
      <c r="K374" t="s">
        <v>61</v>
      </c>
      <c r="L374" t="s">
        <v>61</v>
      </c>
      <c r="M374" t="s">
        <v>62</v>
      </c>
      <c r="N374" t="s">
        <v>62</v>
      </c>
      <c r="O374">
        <v>16</v>
      </c>
      <c r="P374">
        <v>16</v>
      </c>
      <c r="U374">
        <v>31</v>
      </c>
      <c r="V374">
        <v>31</v>
      </c>
      <c r="W374" t="s">
        <v>773</v>
      </c>
      <c r="X374" t="s">
        <v>773</v>
      </c>
      <c r="Y374" t="s">
        <v>774</v>
      </c>
      <c r="Z374" t="s">
        <v>774</v>
      </c>
      <c r="AA374">
        <v>43</v>
      </c>
      <c r="AB374">
        <v>43</v>
      </c>
      <c r="AG374">
        <v>172</v>
      </c>
      <c r="AH374">
        <v>172</v>
      </c>
      <c r="AI374" t="s">
        <v>790</v>
      </c>
      <c r="AJ374" t="s">
        <v>790</v>
      </c>
      <c r="AK374" t="s">
        <v>791</v>
      </c>
      <c r="AL374" t="s">
        <v>791</v>
      </c>
      <c r="AM374">
        <v>1039</v>
      </c>
      <c r="AN374">
        <v>1039</v>
      </c>
      <c r="AO374" t="s">
        <v>1915</v>
      </c>
      <c r="AP374" t="s">
        <v>1915</v>
      </c>
      <c r="AQ374" t="s">
        <v>1916</v>
      </c>
      <c r="AR374" t="s">
        <v>1916</v>
      </c>
      <c r="AS374">
        <v>1039</v>
      </c>
      <c r="AT374">
        <v>1039</v>
      </c>
      <c r="AY374">
        <v>6225</v>
      </c>
      <c r="AZ374">
        <v>6225</v>
      </c>
      <c r="BA374" t="s">
        <v>1917</v>
      </c>
      <c r="BB374" t="s">
        <v>1917</v>
      </c>
      <c r="BC374" t="s">
        <v>1918</v>
      </c>
      <c r="BD374" t="s">
        <v>1918</v>
      </c>
      <c r="BE374">
        <v>501191</v>
      </c>
      <c r="BF374">
        <v>501191</v>
      </c>
      <c r="BG374" t="s">
        <v>1919</v>
      </c>
      <c r="BH374" t="s">
        <v>1919</v>
      </c>
      <c r="BI374" t="s">
        <v>1920</v>
      </c>
      <c r="BJ374" s="1" t="s">
        <v>1921</v>
      </c>
      <c r="BK374" t="s">
        <v>571</v>
      </c>
      <c r="BL374" t="s">
        <v>571</v>
      </c>
      <c r="BM374" t="s">
        <v>571</v>
      </c>
      <c r="BS374" t="s">
        <v>111</v>
      </c>
      <c r="BU374" t="s">
        <v>2122</v>
      </c>
    </row>
    <row r="375" spans="1:73" x14ac:dyDescent="0.45">
      <c r="A375">
        <v>31057</v>
      </c>
      <c r="F375" t="s">
        <v>60</v>
      </c>
      <c r="I375">
        <v>16</v>
      </c>
      <c r="J375">
        <v>16</v>
      </c>
      <c r="K375" t="s">
        <v>61</v>
      </c>
      <c r="L375" t="s">
        <v>61</v>
      </c>
      <c r="M375" t="s">
        <v>62</v>
      </c>
      <c r="N375" t="s">
        <v>62</v>
      </c>
      <c r="O375">
        <v>16</v>
      </c>
      <c r="P375">
        <v>16</v>
      </c>
      <c r="U375">
        <v>31</v>
      </c>
      <c r="V375">
        <v>31</v>
      </c>
      <c r="W375" t="s">
        <v>773</v>
      </c>
      <c r="X375" t="s">
        <v>773</v>
      </c>
      <c r="Y375" t="s">
        <v>774</v>
      </c>
      <c r="Z375" t="s">
        <v>774</v>
      </c>
      <c r="AA375">
        <v>43</v>
      </c>
      <c r="AB375">
        <v>43</v>
      </c>
      <c r="AG375">
        <v>172</v>
      </c>
      <c r="AH375">
        <v>172</v>
      </c>
      <c r="AI375" t="s">
        <v>790</v>
      </c>
      <c r="AJ375" t="s">
        <v>790</v>
      </c>
      <c r="AK375" t="s">
        <v>791</v>
      </c>
      <c r="AL375" t="s">
        <v>791</v>
      </c>
      <c r="AM375">
        <v>1039</v>
      </c>
      <c r="AN375">
        <v>1039</v>
      </c>
      <c r="AO375" t="s">
        <v>1915</v>
      </c>
      <c r="AP375" t="s">
        <v>1915</v>
      </c>
      <c r="AQ375" t="s">
        <v>1916</v>
      </c>
      <c r="AR375" t="s">
        <v>1916</v>
      </c>
      <c r="AS375">
        <v>1039</v>
      </c>
      <c r="AT375">
        <v>1039</v>
      </c>
      <c r="AY375">
        <v>6225</v>
      </c>
      <c r="AZ375">
        <v>6225</v>
      </c>
      <c r="BA375" t="s">
        <v>1917</v>
      </c>
      <c r="BB375" t="s">
        <v>1917</v>
      </c>
      <c r="BC375" t="s">
        <v>1918</v>
      </c>
      <c r="BD375" t="s">
        <v>1918</v>
      </c>
      <c r="BE375">
        <v>501192</v>
      </c>
      <c r="BF375">
        <v>501192</v>
      </c>
      <c r="BG375" t="s">
        <v>1922</v>
      </c>
      <c r="BH375" t="s">
        <v>1922</v>
      </c>
      <c r="BI375" t="s">
        <v>1923</v>
      </c>
      <c r="BJ375" s="1" t="s">
        <v>1924</v>
      </c>
      <c r="BK375" t="s">
        <v>571</v>
      </c>
      <c r="BL375" s="1" t="s">
        <v>1840</v>
      </c>
      <c r="BM375" t="s">
        <v>1840</v>
      </c>
      <c r="BS375" t="s">
        <v>111</v>
      </c>
      <c r="BU375" t="s">
        <v>2122</v>
      </c>
    </row>
    <row r="376" spans="1:73" x14ac:dyDescent="0.45">
      <c r="A376">
        <v>31064</v>
      </c>
      <c r="F376" t="s">
        <v>60</v>
      </c>
      <c r="I376">
        <v>16</v>
      </c>
      <c r="J376">
        <v>16</v>
      </c>
      <c r="K376" t="s">
        <v>61</v>
      </c>
      <c r="L376" t="s">
        <v>61</v>
      </c>
      <c r="M376" t="s">
        <v>62</v>
      </c>
      <c r="N376" t="s">
        <v>62</v>
      </c>
      <c r="O376">
        <v>16</v>
      </c>
      <c r="P376">
        <v>16</v>
      </c>
      <c r="U376">
        <v>31</v>
      </c>
      <c r="V376">
        <v>31</v>
      </c>
      <c r="W376" t="s">
        <v>773</v>
      </c>
      <c r="X376" t="s">
        <v>773</v>
      </c>
      <c r="Y376" t="s">
        <v>774</v>
      </c>
      <c r="Z376" t="s">
        <v>774</v>
      </c>
      <c r="AA376">
        <v>43</v>
      </c>
      <c r="AB376">
        <v>43</v>
      </c>
      <c r="AG376">
        <v>172</v>
      </c>
      <c r="AH376">
        <v>172</v>
      </c>
      <c r="AI376" t="s">
        <v>790</v>
      </c>
      <c r="AJ376" t="s">
        <v>790</v>
      </c>
      <c r="AK376" t="s">
        <v>791</v>
      </c>
      <c r="AL376" t="s">
        <v>791</v>
      </c>
      <c r="AM376">
        <v>1041</v>
      </c>
      <c r="AN376">
        <v>1041</v>
      </c>
      <c r="AO376" t="s">
        <v>792</v>
      </c>
      <c r="AP376" t="s">
        <v>792</v>
      </c>
      <c r="AQ376" t="s">
        <v>793</v>
      </c>
      <c r="AR376" t="s">
        <v>793</v>
      </c>
      <c r="AS376">
        <v>1041</v>
      </c>
      <c r="AT376">
        <v>1041</v>
      </c>
      <c r="AY376">
        <v>6227</v>
      </c>
      <c r="AZ376">
        <v>6227</v>
      </c>
      <c r="BA376" t="s">
        <v>794</v>
      </c>
      <c r="BB376" t="s">
        <v>794</v>
      </c>
      <c r="BC376" t="s">
        <v>795</v>
      </c>
      <c r="BD376" t="s">
        <v>795</v>
      </c>
      <c r="BE376">
        <v>30007617</v>
      </c>
      <c r="BF376">
        <v>30007617</v>
      </c>
      <c r="BG376" t="s">
        <v>1925</v>
      </c>
      <c r="BH376" t="s">
        <v>1925</v>
      </c>
      <c r="BI376" t="s">
        <v>1926</v>
      </c>
      <c r="BJ376" s="1" t="s">
        <v>1927</v>
      </c>
      <c r="BK376" t="s">
        <v>789</v>
      </c>
      <c r="BL376" s="1" t="s">
        <v>1928</v>
      </c>
      <c r="BM376" t="s">
        <v>1928</v>
      </c>
      <c r="BS376" t="s">
        <v>111</v>
      </c>
      <c r="BU376" t="s">
        <v>2095</v>
      </c>
    </row>
    <row r="377" spans="1:73" x14ac:dyDescent="0.45">
      <c r="A377">
        <v>31065</v>
      </c>
      <c r="F377" t="s">
        <v>60</v>
      </c>
      <c r="I377">
        <v>16</v>
      </c>
      <c r="J377">
        <v>16</v>
      </c>
      <c r="K377" t="s">
        <v>61</v>
      </c>
      <c r="L377" t="s">
        <v>61</v>
      </c>
      <c r="M377" t="s">
        <v>62</v>
      </c>
      <c r="N377" t="s">
        <v>62</v>
      </c>
      <c r="O377">
        <v>16</v>
      </c>
      <c r="P377">
        <v>16</v>
      </c>
      <c r="U377">
        <v>31</v>
      </c>
      <c r="V377">
        <v>31</v>
      </c>
      <c r="W377" t="s">
        <v>773</v>
      </c>
      <c r="X377" t="s">
        <v>773</v>
      </c>
      <c r="Y377" t="s">
        <v>774</v>
      </c>
      <c r="Z377" t="s">
        <v>774</v>
      </c>
      <c r="AA377">
        <v>43</v>
      </c>
      <c r="AB377">
        <v>43</v>
      </c>
      <c r="AG377">
        <v>172</v>
      </c>
      <c r="AH377">
        <v>172</v>
      </c>
      <c r="AI377" t="s">
        <v>790</v>
      </c>
      <c r="AJ377" t="s">
        <v>790</v>
      </c>
      <c r="AK377" t="s">
        <v>791</v>
      </c>
      <c r="AL377" t="s">
        <v>791</v>
      </c>
      <c r="AM377">
        <v>1041</v>
      </c>
      <c r="AN377">
        <v>1041</v>
      </c>
      <c r="AO377" t="s">
        <v>792</v>
      </c>
      <c r="AP377" t="s">
        <v>792</v>
      </c>
      <c r="AQ377" t="s">
        <v>793</v>
      </c>
      <c r="AR377" t="s">
        <v>793</v>
      </c>
      <c r="AS377">
        <v>1041</v>
      </c>
      <c r="AT377">
        <v>1041</v>
      </c>
      <c r="AY377">
        <v>6227</v>
      </c>
      <c r="AZ377">
        <v>6227</v>
      </c>
      <c r="BA377" t="s">
        <v>794</v>
      </c>
      <c r="BB377" t="s">
        <v>794</v>
      </c>
      <c r="BC377" t="s">
        <v>795</v>
      </c>
      <c r="BD377" t="s">
        <v>795</v>
      </c>
      <c r="BE377">
        <v>501199</v>
      </c>
      <c r="BF377">
        <v>501199</v>
      </c>
      <c r="BG377" t="s">
        <v>1929</v>
      </c>
      <c r="BH377" t="s">
        <v>1929</v>
      </c>
      <c r="BI377" t="s">
        <v>1930</v>
      </c>
      <c r="BJ377" s="1" t="s">
        <v>1931</v>
      </c>
      <c r="BK377" t="s">
        <v>789</v>
      </c>
      <c r="BL377" t="s">
        <v>789</v>
      </c>
      <c r="BM377" t="s">
        <v>789</v>
      </c>
      <c r="BS377" t="s">
        <v>111</v>
      </c>
      <c r="BU377" t="s">
        <v>2095</v>
      </c>
    </row>
    <row r="378" spans="1:73" x14ac:dyDescent="0.45">
      <c r="A378">
        <v>31066</v>
      </c>
      <c r="F378" t="s">
        <v>60</v>
      </c>
      <c r="I378">
        <v>16</v>
      </c>
      <c r="J378">
        <v>16</v>
      </c>
      <c r="K378" t="s">
        <v>61</v>
      </c>
      <c r="L378" t="s">
        <v>61</v>
      </c>
      <c r="M378" t="s">
        <v>62</v>
      </c>
      <c r="N378" t="s">
        <v>62</v>
      </c>
      <c r="O378">
        <v>16</v>
      </c>
      <c r="P378">
        <v>16</v>
      </c>
      <c r="U378">
        <v>31</v>
      </c>
      <c r="V378">
        <v>31</v>
      </c>
      <c r="W378" t="s">
        <v>773</v>
      </c>
      <c r="X378" t="s">
        <v>773</v>
      </c>
      <c r="Y378" t="s">
        <v>774</v>
      </c>
      <c r="Z378" t="s">
        <v>774</v>
      </c>
      <c r="AA378">
        <v>43</v>
      </c>
      <c r="AB378">
        <v>43</v>
      </c>
      <c r="AG378">
        <v>172</v>
      </c>
      <c r="AH378">
        <v>172</v>
      </c>
      <c r="AI378" t="s">
        <v>790</v>
      </c>
      <c r="AJ378" t="s">
        <v>790</v>
      </c>
      <c r="AK378" t="s">
        <v>791</v>
      </c>
      <c r="AL378" t="s">
        <v>791</v>
      </c>
      <c r="AM378">
        <v>1041</v>
      </c>
      <c r="AN378">
        <v>1041</v>
      </c>
      <c r="AO378" t="s">
        <v>792</v>
      </c>
      <c r="AP378" t="s">
        <v>792</v>
      </c>
      <c r="AQ378" t="s">
        <v>793</v>
      </c>
      <c r="AR378" t="s">
        <v>793</v>
      </c>
      <c r="AS378">
        <v>1041</v>
      </c>
      <c r="AT378">
        <v>1041</v>
      </c>
      <c r="AY378">
        <v>6227</v>
      </c>
      <c r="AZ378">
        <v>6227</v>
      </c>
      <c r="BA378" t="s">
        <v>794</v>
      </c>
      <c r="BB378" t="s">
        <v>794</v>
      </c>
      <c r="BC378" t="s">
        <v>795</v>
      </c>
      <c r="BD378" t="s">
        <v>795</v>
      </c>
      <c r="BE378">
        <v>501200</v>
      </c>
      <c r="BF378">
        <v>501200</v>
      </c>
      <c r="BG378" t="s">
        <v>1932</v>
      </c>
      <c r="BH378" t="s">
        <v>1932</v>
      </c>
      <c r="BI378" t="s">
        <v>1933</v>
      </c>
      <c r="BJ378" s="1" t="s">
        <v>1934</v>
      </c>
      <c r="BK378" t="s">
        <v>789</v>
      </c>
      <c r="BL378" s="1" t="s">
        <v>1935</v>
      </c>
      <c r="BM378" t="s">
        <v>1935</v>
      </c>
      <c r="BS378" t="s">
        <v>111</v>
      </c>
      <c r="BU378" t="s">
        <v>2095</v>
      </c>
    </row>
    <row r="379" spans="1:73" x14ac:dyDescent="0.45">
      <c r="A379">
        <v>31123</v>
      </c>
      <c r="F379" t="s">
        <v>60</v>
      </c>
      <c r="I379">
        <v>16</v>
      </c>
      <c r="J379">
        <v>16</v>
      </c>
      <c r="K379" t="s">
        <v>61</v>
      </c>
      <c r="L379" t="s">
        <v>61</v>
      </c>
      <c r="M379" t="s">
        <v>62</v>
      </c>
      <c r="N379" t="s">
        <v>62</v>
      </c>
      <c r="O379">
        <v>16</v>
      </c>
      <c r="P379">
        <v>16</v>
      </c>
      <c r="U379">
        <v>32</v>
      </c>
      <c r="V379">
        <v>32</v>
      </c>
      <c r="W379" t="s">
        <v>423</v>
      </c>
      <c r="X379" t="s">
        <v>423</v>
      </c>
      <c r="Y379" t="s">
        <v>424</v>
      </c>
      <c r="Z379" t="s">
        <v>424</v>
      </c>
      <c r="AA379">
        <v>44</v>
      </c>
      <c r="AB379">
        <v>44</v>
      </c>
      <c r="AG379">
        <v>173</v>
      </c>
      <c r="AH379">
        <v>173</v>
      </c>
      <c r="AI379" t="s">
        <v>1020</v>
      </c>
      <c r="AJ379" t="s">
        <v>1020</v>
      </c>
      <c r="AK379" t="s">
        <v>1021</v>
      </c>
      <c r="AL379" t="s">
        <v>1021</v>
      </c>
      <c r="AM379">
        <v>1047</v>
      </c>
      <c r="AN379">
        <v>1047</v>
      </c>
      <c r="AO379" t="s">
        <v>1022</v>
      </c>
      <c r="AP379" t="s">
        <v>1022</v>
      </c>
      <c r="AQ379" t="s">
        <v>1023</v>
      </c>
      <c r="AR379" t="s">
        <v>1023</v>
      </c>
      <c r="AS379">
        <v>1047</v>
      </c>
      <c r="AT379">
        <v>1047</v>
      </c>
      <c r="AY379">
        <v>6244</v>
      </c>
      <c r="AZ379">
        <v>6244</v>
      </c>
      <c r="BA379" t="s">
        <v>1024</v>
      </c>
      <c r="BB379" t="s">
        <v>1024</v>
      </c>
      <c r="BC379" t="s">
        <v>1025</v>
      </c>
      <c r="BD379" t="s">
        <v>1025</v>
      </c>
      <c r="BE379">
        <v>501243</v>
      </c>
      <c r="BF379">
        <v>501243</v>
      </c>
      <c r="BG379" t="s">
        <v>1936</v>
      </c>
      <c r="BH379" t="s">
        <v>1936</v>
      </c>
      <c r="BI379" t="s">
        <v>1027</v>
      </c>
      <c r="BJ379" s="1" t="s">
        <v>1937</v>
      </c>
      <c r="BK379" t="s">
        <v>1028</v>
      </c>
      <c r="BL379" s="1" t="s">
        <v>571</v>
      </c>
      <c r="BS379" t="s">
        <v>111</v>
      </c>
      <c r="BT379" t="s">
        <v>2123</v>
      </c>
      <c r="BU379" t="s">
        <v>2095</v>
      </c>
    </row>
    <row r="380" spans="1:73" x14ac:dyDescent="0.45">
      <c r="A380">
        <v>31140</v>
      </c>
      <c r="F380" t="s">
        <v>60</v>
      </c>
      <c r="I380">
        <v>16</v>
      </c>
      <c r="J380">
        <v>16</v>
      </c>
      <c r="K380" t="s">
        <v>61</v>
      </c>
      <c r="L380" t="s">
        <v>61</v>
      </c>
      <c r="M380" t="s">
        <v>62</v>
      </c>
      <c r="N380" t="s">
        <v>62</v>
      </c>
      <c r="O380">
        <v>16</v>
      </c>
      <c r="P380">
        <v>16</v>
      </c>
      <c r="U380">
        <v>32</v>
      </c>
      <c r="V380">
        <v>32</v>
      </c>
      <c r="W380" t="s">
        <v>423</v>
      </c>
      <c r="X380" t="s">
        <v>423</v>
      </c>
      <c r="Y380" t="s">
        <v>424</v>
      </c>
      <c r="Z380" t="s">
        <v>424</v>
      </c>
      <c r="AA380">
        <v>44</v>
      </c>
      <c r="AB380">
        <v>44</v>
      </c>
      <c r="AG380">
        <v>174</v>
      </c>
      <c r="AH380">
        <v>174</v>
      </c>
      <c r="AI380" t="s">
        <v>425</v>
      </c>
      <c r="AJ380" t="s">
        <v>425</v>
      </c>
      <c r="AK380" t="s">
        <v>426</v>
      </c>
      <c r="AL380" t="s">
        <v>426</v>
      </c>
      <c r="AM380">
        <v>10001117</v>
      </c>
      <c r="AN380">
        <v>10001117</v>
      </c>
      <c r="AO380" t="s">
        <v>1938</v>
      </c>
      <c r="AP380" t="s">
        <v>1938</v>
      </c>
      <c r="AQ380" t="s">
        <v>1939</v>
      </c>
      <c r="AR380" t="s">
        <v>1939</v>
      </c>
      <c r="AS380">
        <v>10001117</v>
      </c>
      <c r="AT380">
        <v>10001117</v>
      </c>
      <c r="AY380">
        <v>6251</v>
      </c>
      <c r="AZ380">
        <v>6251</v>
      </c>
      <c r="BA380" t="s">
        <v>1940</v>
      </c>
      <c r="BB380" t="s">
        <v>1940</v>
      </c>
      <c r="BC380" t="s">
        <v>1941</v>
      </c>
      <c r="BD380" t="s">
        <v>1941</v>
      </c>
      <c r="BE380">
        <v>501254</v>
      </c>
      <c r="BF380">
        <v>501254</v>
      </c>
      <c r="BG380" t="s">
        <v>1942</v>
      </c>
      <c r="BH380" t="s">
        <v>1942</v>
      </c>
      <c r="BI380" t="s">
        <v>1943</v>
      </c>
      <c r="BJ380" s="1" t="s">
        <v>1944</v>
      </c>
      <c r="BK380" t="s">
        <v>1945</v>
      </c>
      <c r="BL380" t="s">
        <v>1945</v>
      </c>
      <c r="BM380" t="s">
        <v>1945</v>
      </c>
      <c r="BS380" t="s">
        <v>111</v>
      </c>
      <c r="BU380" t="s">
        <v>2122</v>
      </c>
    </row>
    <row r="381" spans="1:73" x14ac:dyDescent="0.45">
      <c r="A381">
        <v>31141</v>
      </c>
      <c r="F381" t="s">
        <v>60</v>
      </c>
      <c r="I381">
        <v>16</v>
      </c>
      <c r="J381">
        <v>16</v>
      </c>
      <c r="K381" t="s">
        <v>61</v>
      </c>
      <c r="L381" t="s">
        <v>61</v>
      </c>
      <c r="M381" t="s">
        <v>62</v>
      </c>
      <c r="N381" t="s">
        <v>62</v>
      </c>
      <c r="O381">
        <v>16</v>
      </c>
      <c r="P381">
        <v>16</v>
      </c>
      <c r="U381">
        <v>32</v>
      </c>
      <c r="V381">
        <v>32</v>
      </c>
      <c r="W381" t="s">
        <v>423</v>
      </c>
      <c r="X381" t="s">
        <v>423</v>
      </c>
      <c r="Y381" t="s">
        <v>424</v>
      </c>
      <c r="Z381" t="s">
        <v>424</v>
      </c>
      <c r="AA381">
        <v>44</v>
      </c>
      <c r="AB381">
        <v>44</v>
      </c>
      <c r="AG381">
        <v>174</v>
      </c>
      <c r="AH381">
        <v>174</v>
      </c>
      <c r="AI381" t="s">
        <v>425</v>
      </c>
      <c r="AJ381" t="s">
        <v>425</v>
      </c>
      <c r="AK381" t="s">
        <v>426</v>
      </c>
      <c r="AL381" t="s">
        <v>426</v>
      </c>
      <c r="AM381">
        <v>10001117</v>
      </c>
      <c r="AN381">
        <v>10001117</v>
      </c>
      <c r="AO381" t="s">
        <v>1938</v>
      </c>
      <c r="AP381" t="s">
        <v>1938</v>
      </c>
      <c r="AQ381" t="s">
        <v>1939</v>
      </c>
      <c r="AR381" t="s">
        <v>1939</v>
      </c>
      <c r="AS381">
        <v>10001117</v>
      </c>
      <c r="AT381">
        <v>10001117</v>
      </c>
      <c r="AY381">
        <v>6251</v>
      </c>
      <c r="AZ381">
        <v>6251</v>
      </c>
      <c r="BA381" t="s">
        <v>1940</v>
      </c>
      <c r="BB381" t="s">
        <v>1940</v>
      </c>
      <c r="BC381" t="s">
        <v>1941</v>
      </c>
      <c r="BD381" t="s">
        <v>1941</v>
      </c>
      <c r="BE381">
        <v>501255</v>
      </c>
      <c r="BF381">
        <v>501255</v>
      </c>
      <c r="BG381" t="s">
        <v>1946</v>
      </c>
      <c r="BH381" t="s">
        <v>1946</v>
      </c>
      <c r="BI381" t="s">
        <v>1947</v>
      </c>
      <c r="BJ381" s="1" t="s">
        <v>1948</v>
      </c>
      <c r="BK381" t="s">
        <v>1945</v>
      </c>
      <c r="BL381" s="1" t="s">
        <v>1949</v>
      </c>
      <c r="BM381" t="s">
        <v>1949</v>
      </c>
      <c r="BS381" t="s">
        <v>111</v>
      </c>
      <c r="BU381" t="s">
        <v>2122</v>
      </c>
    </row>
    <row r="382" spans="1:73" x14ac:dyDescent="0.45">
      <c r="A382">
        <v>31142</v>
      </c>
      <c r="F382" t="s">
        <v>60</v>
      </c>
      <c r="I382">
        <v>16</v>
      </c>
      <c r="J382">
        <v>16</v>
      </c>
      <c r="K382" t="s">
        <v>61</v>
      </c>
      <c r="L382" t="s">
        <v>61</v>
      </c>
      <c r="M382" t="s">
        <v>62</v>
      </c>
      <c r="N382" t="s">
        <v>62</v>
      </c>
      <c r="O382">
        <v>16</v>
      </c>
      <c r="P382">
        <v>16</v>
      </c>
      <c r="U382">
        <v>32</v>
      </c>
      <c r="V382">
        <v>32</v>
      </c>
      <c r="W382" t="s">
        <v>423</v>
      </c>
      <c r="X382" t="s">
        <v>423</v>
      </c>
      <c r="Y382" t="s">
        <v>424</v>
      </c>
      <c r="Z382" t="s">
        <v>424</v>
      </c>
      <c r="AA382">
        <v>44</v>
      </c>
      <c r="AB382">
        <v>44</v>
      </c>
      <c r="AG382">
        <v>174</v>
      </c>
      <c r="AH382">
        <v>174</v>
      </c>
      <c r="AI382" t="s">
        <v>425</v>
      </c>
      <c r="AJ382" t="s">
        <v>425</v>
      </c>
      <c r="AK382" t="s">
        <v>426</v>
      </c>
      <c r="AL382" t="s">
        <v>426</v>
      </c>
      <c r="AM382">
        <v>10001117</v>
      </c>
      <c r="AN382">
        <v>10001117</v>
      </c>
      <c r="AO382" t="s">
        <v>1938</v>
      </c>
      <c r="AP382" t="s">
        <v>1938</v>
      </c>
      <c r="AQ382" t="s">
        <v>1939</v>
      </c>
      <c r="AR382" t="s">
        <v>1939</v>
      </c>
      <c r="AS382">
        <v>10001117</v>
      </c>
      <c r="AT382">
        <v>10001117</v>
      </c>
      <c r="AY382">
        <v>6251</v>
      </c>
      <c r="AZ382">
        <v>6251</v>
      </c>
      <c r="BA382" t="s">
        <v>1940</v>
      </c>
      <c r="BB382" t="s">
        <v>1940</v>
      </c>
      <c r="BC382" t="s">
        <v>1941</v>
      </c>
      <c r="BD382" t="s">
        <v>1941</v>
      </c>
      <c r="BE382">
        <v>501256</v>
      </c>
      <c r="BF382">
        <v>501256</v>
      </c>
      <c r="BG382" t="s">
        <v>1950</v>
      </c>
      <c r="BH382" t="s">
        <v>1950</v>
      </c>
      <c r="BI382" t="s">
        <v>1951</v>
      </c>
      <c r="BJ382" s="1" t="s">
        <v>1952</v>
      </c>
      <c r="BK382" t="s">
        <v>1945</v>
      </c>
      <c r="BL382" s="1" t="s">
        <v>1953</v>
      </c>
      <c r="BM382" t="s">
        <v>1953</v>
      </c>
      <c r="BS382" t="s">
        <v>111</v>
      </c>
      <c r="BU382" t="s">
        <v>2122</v>
      </c>
    </row>
    <row r="383" spans="1:73" x14ac:dyDescent="0.45">
      <c r="A383">
        <v>31143</v>
      </c>
      <c r="F383" t="s">
        <v>60</v>
      </c>
      <c r="I383">
        <v>16</v>
      </c>
      <c r="J383">
        <v>16</v>
      </c>
      <c r="K383" t="s">
        <v>61</v>
      </c>
      <c r="L383" t="s">
        <v>61</v>
      </c>
      <c r="M383" t="s">
        <v>62</v>
      </c>
      <c r="N383" t="s">
        <v>62</v>
      </c>
      <c r="O383">
        <v>16</v>
      </c>
      <c r="P383">
        <v>16</v>
      </c>
      <c r="U383">
        <v>32</v>
      </c>
      <c r="V383">
        <v>32</v>
      </c>
      <c r="W383" t="s">
        <v>423</v>
      </c>
      <c r="X383" t="s">
        <v>423</v>
      </c>
      <c r="Y383" t="s">
        <v>424</v>
      </c>
      <c r="Z383" t="s">
        <v>424</v>
      </c>
      <c r="AA383">
        <v>44</v>
      </c>
      <c r="AB383">
        <v>44</v>
      </c>
      <c r="AG383">
        <v>174</v>
      </c>
      <c r="AH383">
        <v>174</v>
      </c>
      <c r="AI383" t="s">
        <v>425</v>
      </c>
      <c r="AJ383" t="s">
        <v>425</v>
      </c>
      <c r="AK383" t="s">
        <v>426</v>
      </c>
      <c r="AL383" t="s">
        <v>426</v>
      </c>
      <c r="AM383">
        <v>10001117</v>
      </c>
      <c r="AN383">
        <v>10001117</v>
      </c>
      <c r="AO383" t="s">
        <v>1938</v>
      </c>
      <c r="AP383" t="s">
        <v>1938</v>
      </c>
      <c r="AQ383" t="s">
        <v>1939</v>
      </c>
      <c r="AR383" t="s">
        <v>1939</v>
      </c>
      <c r="AS383">
        <v>10001117</v>
      </c>
      <c r="AT383">
        <v>10001117</v>
      </c>
      <c r="AY383">
        <v>6251</v>
      </c>
      <c r="AZ383">
        <v>6251</v>
      </c>
      <c r="BA383" t="s">
        <v>1940</v>
      </c>
      <c r="BB383" t="s">
        <v>1940</v>
      </c>
      <c r="BC383" t="s">
        <v>1941</v>
      </c>
      <c r="BD383" t="s">
        <v>1941</v>
      </c>
      <c r="BE383">
        <v>501257</v>
      </c>
      <c r="BF383">
        <v>501257</v>
      </c>
      <c r="BG383" t="s">
        <v>1954</v>
      </c>
      <c r="BH383" t="s">
        <v>1954</v>
      </c>
      <c r="BI383" t="s">
        <v>1955</v>
      </c>
      <c r="BJ383" s="1" t="s">
        <v>1956</v>
      </c>
      <c r="BK383" t="s">
        <v>1945</v>
      </c>
      <c r="BL383" s="1" t="s">
        <v>1192</v>
      </c>
      <c r="BM383" t="s">
        <v>1192</v>
      </c>
      <c r="BS383" t="s">
        <v>111</v>
      </c>
      <c r="BU383" t="s">
        <v>2122</v>
      </c>
    </row>
    <row r="384" spans="1:73" x14ac:dyDescent="0.45">
      <c r="A384">
        <v>31144</v>
      </c>
      <c r="F384" t="s">
        <v>60</v>
      </c>
      <c r="I384">
        <v>16</v>
      </c>
      <c r="J384">
        <v>16</v>
      </c>
      <c r="K384" t="s">
        <v>61</v>
      </c>
      <c r="L384" t="s">
        <v>61</v>
      </c>
      <c r="M384" t="s">
        <v>62</v>
      </c>
      <c r="N384" t="s">
        <v>62</v>
      </c>
      <c r="O384">
        <v>16</v>
      </c>
      <c r="P384">
        <v>16</v>
      </c>
      <c r="U384">
        <v>32</v>
      </c>
      <c r="V384">
        <v>32</v>
      </c>
      <c r="W384" t="s">
        <v>423</v>
      </c>
      <c r="X384" t="s">
        <v>423</v>
      </c>
      <c r="Y384" t="s">
        <v>424</v>
      </c>
      <c r="Z384" t="s">
        <v>424</v>
      </c>
      <c r="AA384">
        <v>44</v>
      </c>
      <c r="AB384">
        <v>44</v>
      </c>
      <c r="AG384">
        <v>174</v>
      </c>
      <c r="AH384">
        <v>174</v>
      </c>
      <c r="AI384" t="s">
        <v>425</v>
      </c>
      <c r="AJ384" t="s">
        <v>425</v>
      </c>
      <c r="AK384" t="s">
        <v>426</v>
      </c>
      <c r="AL384" t="s">
        <v>426</v>
      </c>
      <c r="AM384">
        <v>10001117</v>
      </c>
      <c r="AN384">
        <v>10001117</v>
      </c>
      <c r="AO384" t="s">
        <v>1938</v>
      </c>
      <c r="AP384" t="s">
        <v>1938</v>
      </c>
      <c r="AQ384" t="s">
        <v>1939</v>
      </c>
      <c r="AR384" t="s">
        <v>1939</v>
      </c>
      <c r="AS384">
        <v>10001117</v>
      </c>
      <c r="AT384">
        <v>10001117</v>
      </c>
      <c r="AY384">
        <v>6251</v>
      </c>
      <c r="AZ384">
        <v>6251</v>
      </c>
      <c r="BA384" t="s">
        <v>1940</v>
      </c>
      <c r="BB384" t="s">
        <v>1940</v>
      </c>
      <c r="BC384" t="s">
        <v>1941</v>
      </c>
      <c r="BD384" t="s">
        <v>1941</v>
      </c>
      <c r="BE384">
        <v>30009603</v>
      </c>
      <c r="BF384">
        <v>30009603</v>
      </c>
      <c r="BG384" t="s">
        <v>1957</v>
      </c>
      <c r="BH384" t="s">
        <v>1957</v>
      </c>
      <c r="BI384" t="s">
        <v>1958</v>
      </c>
      <c r="BJ384" s="1" t="s">
        <v>1959</v>
      </c>
      <c r="BK384" t="s">
        <v>1945</v>
      </c>
      <c r="BL384" s="1" t="s">
        <v>1960</v>
      </c>
      <c r="BM384" t="s">
        <v>1960</v>
      </c>
      <c r="BS384" t="s">
        <v>111</v>
      </c>
      <c r="BU384" t="s">
        <v>2122</v>
      </c>
    </row>
    <row r="385" spans="1:73" x14ac:dyDescent="0.45">
      <c r="A385">
        <v>31166</v>
      </c>
      <c r="F385" t="s">
        <v>60</v>
      </c>
      <c r="I385">
        <v>16</v>
      </c>
      <c r="J385">
        <v>16</v>
      </c>
      <c r="K385" t="s">
        <v>61</v>
      </c>
      <c r="L385" t="s">
        <v>61</v>
      </c>
      <c r="M385" t="s">
        <v>62</v>
      </c>
      <c r="N385" t="s">
        <v>62</v>
      </c>
      <c r="O385">
        <v>16</v>
      </c>
      <c r="P385">
        <v>16</v>
      </c>
      <c r="U385">
        <v>32</v>
      </c>
      <c r="V385">
        <v>32</v>
      </c>
      <c r="W385" t="s">
        <v>423</v>
      </c>
      <c r="X385" t="s">
        <v>423</v>
      </c>
      <c r="Y385" t="s">
        <v>424</v>
      </c>
      <c r="Z385" t="s">
        <v>424</v>
      </c>
      <c r="AA385">
        <v>44</v>
      </c>
      <c r="AB385">
        <v>44</v>
      </c>
      <c r="AG385">
        <v>174</v>
      </c>
      <c r="AH385">
        <v>174</v>
      </c>
      <c r="AI385" t="s">
        <v>425</v>
      </c>
      <c r="AJ385" t="s">
        <v>425</v>
      </c>
      <c r="AK385" t="s">
        <v>426</v>
      </c>
      <c r="AL385" t="s">
        <v>426</v>
      </c>
      <c r="AM385">
        <v>1052</v>
      </c>
      <c r="AN385">
        <v>1052</v>
      </c>
      <c r="AO385" t="s">
        <v>427</v>
      </c>
      <c r="AP385" t="s">
        <v>427</v>
      </c>
      <c r="AQ385" t="s">
        <v>428</v>
      </c>
      <c r="AR385" t="s">
        <v>428</v>
      </c>
      <c r="AS385">
        <v>1052</v>
      </c>
      <c r="AT385">
        <v>1052</v>
      </c>
      <c r="AY385">
        <v>6257</v>
      </c>
      <c r="AZ385">
        <v>6257</v>
      </c>
      <c r="BA385" t="s">
        <v>429</v>
      </c>
      <c r="BB385" s="1" t="s">
        <v>430</v>
      </c>
      <c r="BC385" t="s">
        <v>431</v>
      </c>
      <c r="BD385" t="s">
        <v>431</v>
      </c>
      <c r="BE385">
        <v>501272</v>
      </c>
      <c r="BF385">
        <v>501272</v>
      </c>
      <c r="BG385" t="s">
        <v>1961</v>
      </c>
      <c r="BH385" s="1" t="s">
        <v>1962</v>
      </c>
      <c r="BI385" t="s">
        <v>1963</v>
      </c>
      <c r="BJ385" t="s">
        <v>1963</v>
      </c>
      <c r="BK385" t="s">
        <v>1964</v>
      </c>
      <c r="BL385" t="s">
        <v>1964</v>
      </c>
      <c r="BS385" t="s">
        <v>111</v>
      </c>
      <c r="BU385" t="s">
        <v>2095</v>
      </c>
    </row>
    <row r="386" spans="1:73" x14ac:dyDescent="0.45">
      <c r="A386">
        <v>31395</v>
      </c>
      <c r="H386" t="s">
        <v>60</v>
      </c>
      <c r="I386">
        <v>10006</v>
      </c>
      <c r="J386">
        <v>10006</v>
      </c>
      <c r="K386" t="s">
        <v>1965</v>
      </c>
      <c r="L386" t="s">
        <v>1965</v>
      </c>
      <c r="M386" t="s">
        <v>1966</v>
      </c>
      <c r="N386" t="s">
        <v>1966</v>
      </c>
      <c r="O386">
        <v>10006</v>
      </c>
      <c r="P386">
        <v>10006</v>
      </c>
      <c r="U386">
        <v>10012</v>
      </c>
      <c r="V386">
        <v>10012</v>
      </c>
      <c r="W386" t="s">
        <v>1967</v>
      </c>
      <c r="X386" t="s">
        <v>1967</v>
      </c>
      <c r="Y386" t="s">
        <v>1968</v>
      </c>
      <c r="Z386" t="s">
        <v>1968</v>
      </c>
      <c r="AA386">
        <v>10012</v>
      </c>
      <c r="AB386">
        <v>10012</v>
      </c>
      <c r="AG386">
        <v>10034</v>
      </c>
      <c r="AH386">
        <v>10034</v>
      </c>
      <c r="AI386" t="s">
        <v>1969</v>
      </c>
      <c r="AJ386" t="s">
        <v>1969</v>
      </c>
      <c r="AK386" t="s">
        <v>1970</v>
      </c>
      <c r="AL386" t="s">
        <v>1970</v>
      </c>
      <c r="AM386">
        <v>10162</v>
      </c>
      <c r="AN386">
        <v>10162</v>
      </c>
      <c r="AO386" t="s">
        <v>1971</v>
      </c>
      <c r="AP386" t="s">
        <v>1971</v>
      </c>
      <c r="AQ386" t="s">
        <v>1972</v>
      </c>
      <c r="AR386" t="s">
        <v>1972</v>
      </c>
      <c r="AS386">
        <v>10162</v>
      </c>
      <c r="AT386">
        <v>10162</v>
      </c>
      <c r="AY386">
        <v>12783</v>
      </c>
      <c r="AZ386">
        <v>12783</v>
      </c>
      <c r="BC386" t="s">
        <v>1973</v>
      </c>
      <c r="BD386" t="s">
        <v>1973</v>
      </c>
      <c r="BE386">
        <v>800137</v>
      </c>
      <c r="BF386">
        <v>800137</v>
      </c>
      <c r="BG386" t="s">
        <v>1974</v>
      </c>
      <c r="BH386" s="1" t="s">
        <v>1975</v>
      </c>
      <c r="BI386" t="s">
        <v>1973</v>
      </c>
      <c r="BJ386" s="1" t="s">
        <v>1976</v>
      </c>
      <c r="BS386" t="s">
        <v>111</v>
      </c>
      <c r="BT386" t="s">
        <v>2081</v>
      </c>
      <c r="BU386" t="s">
        <v>2041</v>
      </c>
    </row>
    <row r="387" spans="1:73" x14ac:dyDescent="0.45">
      <c r="A387">
        <v>31516</v>
      </c>
      <c r="H387" t="s">
        <v>60</v>
      </c>
      <c r="I387">
        <v>10011</v>
      </c>
      <c r="J387">
        <v>10011</v>
      </c>
      <c r="K387" t="s">
        <v>85</v>
      </c>
      <c r="L387" t="s">
        <v>85</v>
      </c>
      <c r="M387" t="s">
        <v>86</v>
      </c>
      <c r="N387" t="s">
        <v>86</v>
      </c>
      <c r="O387">
        <v>10011</v>
      </c>
      <c r="P387">
        <v>10011</v>
      </c>
      <c r="U387">
        <v>10017</v>
      </c>
      <c r="V387">
        <v>10017</v>
      </c>
      <c r="W387" t="s">
        <v>1977</v>
      </c>
      <c r="X387" s="1" t="s">
        <v>1978</v>
      </c>
      <c r="Y387" t="s">
        <v>1979</v>
      </c>
      <c r="Z387" t="s">
        <v>1979</v>
      </c>
      <c r="AA387">
        <v>10017</v>
      </c>
      <c r="AB387">
        <v>10017</v>
      </c>
      <c r="AG387">
        <v>10041</v>
      </c>
      <c r="AH387">
        <v>10041</v>
      </c>
      <c r="AI387" t="s">
        <v>1980</v>
      </c>
      <c r="AJ387" t="s">
        <v>1980</v>
      </c>
      <c r="AK387" t="s">
        <v>1981</v>
      </c>
      <c r="AL387" t="s">
        <v>1981</v>
      </c>
      <c r="AM387">
        <v>10177</v>
      </c>
      <c r="AN387">
        <v>10177</v>
      </c>
      <c r="AO387" t="s">
        <v>1982</v>
      </c>
      <c r="AP387" t="s">
        <v>1982</v>
      </c>
      <c r="AQ387" t="s">
        <v>1983</v>
      </c>
      <c r="AR387" t="s">
        <v>1983</v>
      </c>
      <c r="AS387">
        <v>10177</v>
      </c>
      <c r="AT387">
        <v>10177</v>
      </c>
      <c r="AY387">
        <v>12811</v>
      </c>
      <c r="AZ387">
        <v>12811</v>
      </c>
      <c r="BC387" t="s">
        <v>1984</v>
      </c>
      <c r="BD387" t="s">
        <v>1984</v>
      </c>
      <c r="BE387">
        <v>600103</v>
      </c>
      <c r="BF387">
        <v>600103</v>
      </c>
      <c r="BG387" t="s">
        <v>1985</v>
      </c>
      <c r="BH387" s="1" t="s">
        <v>1986</v>
      </c>
      <c r="BI387" t="s">
        <v>1985</v>
      </c>
      <c r="BJ387" s="1" t="s">
        <v>1987</v>
      </c>
      <c r="BK387" t="s">
        <v>1988</v>
      </c>
      <c r="BL387" t="s">
        <v>1988</v>
      </c>
      <c r="BS387" t="s">
        <v>111</v>
      </c>
      <c r="BT387" t="s">
        <v>2082</v>
      </c>
      <c r="BU387" t="s">
        <v>2041</v>
      </c>
    </row>
    <row r="388" spans="1:73" x14ac:dyDescent="0.45">
      <c r="A388">
        <v>31517</v>
      </c>
      <c r="H388" t="s">
        <v>60</v>
      </c>
      <c r="I388">
        <v>10011</v>
      </c>
      <c r="J388">
        <v>10011</v>
      </c>
      <c r="K388" t="s">
        <v>85</v>
      </c>
      <c r="L388" t="s">
        <v>85</v>
      </c>
      <c r="M388" t="s">
        <v>86</v>
      </c>
      <c r="N388" t="s">
        <v>86</v>
      </c>
      <c r="O388">
        <v>10011</v>
      </c>
      <c r="P388">
        <v>10011</v>
      </c>
      <c r="U388">
        <v>10017</v>
      </c>
      <c r="V388">
        <v>10017</v>
      </c>
      <c r="W388" t="s">
        <v>1977</v>
      </c>
      <c r="X388" s="1" t="s">
        <v>1978</v>
      </c>
      <c r="Y388" t="s">
        <v>1979</v>
      </c>
      <c r="Z388" t="s">
        <v>1979</v>
      </c>
      <c r="AA388">
        <v>10017</v>
      </c>
      <c r="AB388">
        <v>10017</v>
      </c>
      <c r="AG388">
        <v>200029</v>
      </c>
      <c r="AH388">
        <v>200029</v>
      </c>
      <c r="AM388">
        <v>200062</v>
      </c>
      <c r="AN388">
        <v>200062</v>
      </c>
      <c r="AS388">
        <v>200095</v>
      </c>
      <c r="AT388">
        <v>200095</v>
      </c>
      <c r="AY388">
        <v>200148</v>
      </c>
      <c r="AZ388">
        <v>200148</v>
      </c>
      <c r="BE388">
        <v>800217</v>
      </c>
      <c r="BF388">
        <v>800217</v>
      </c>
      <c r="BG388" t="s">
        <v>1989</v>
      </c>
      <c r="BH388" s="1" t="s">
        <v>1990</v>
      </c>
      <c r="BI388" t="s">
        <v>1991</v>
      </c>
      <c r="BJ388" t="s">
        <v>1991</v>
      </c>
      <c r="BS388" t="s">
        <v>111</v>
      </c>
      <c r="BT388" t="s">
        <v>2083</v>
      </c>
      <c r="BU388" t="s">
        <v>2041</v>
      </c>
    </row>
    <row r="389" spans="1:73" x14ac:dyDescent="0.45">
      <c r="A389">
        <v>31758</v>
      </c>
      <c r="D389" t="s">
        <v>60</v>
      </c>
      <c r="I389">
        <v>17</v>
      </c>
      <c r="J389">
        <v>17</v>
      </c>
      <c r="K389" t="s">
        <v>880</v>
      </c>
      <c r="L389" t="s">
        <v>880</v>
      </c>
      <c r="M389" t="s">
        <v>881</v>
      </c>
      <c r="N389" t="s">
        <v>881</v>
      </c>
      <c r="O389">
        <v>17</v>
      </c>
      <c r="P389">
        <v>17</v>
      </c>
      <c r="U389">
        <v>310001</v>
      </c>
      <c r="V389">
        <v>310001</v>
      </c>
      <c r="W389" t="s">
        <v>882</v>
      </c>
      <c r="X389" t="s">
        <v>882</v>
      </c>
      <c r="Y389" t="s">
        <v>883</v>
      </c>
      <c r="Z389" t="s">
        <v>883</v>
      </c>
      <c r="AA389">
        <v>301005</v>
      </c>
      <c r="AB389">
        <v>301005</v>
      </c>
      <c r="AC389" t="s">
        <v>884</v>
      </c>
      <c r="AD389" t="s">
        <v>884</v>
      </c>
      <c r="AE389" t="s">
        <v>885</v>
      </c>
      <c r="AF389" t="s">
        <v>885</v>
      </c>
      <c r="AG389">
        <v>300114</v>
      </c>
      <c r="AH389">
        <v>300114</v>
      </c>
      <c r="AI389" t="s">
        <v>886</v>
      </c>
      <c r="AJ389" t="s">
        <v>886</v>
      </c>
      <c r="AK389" t="s">
        <v>887</v>
      </c>
      <c r="AL389" t="s">
        <v>887</v>
      </c>
      <c r="AM389">
        <v>1105</v>
      </c>
      <c r="AN389">
        <v>1105</v>
      </c>
      <c r="AO389" t="s">
        <v>888</v>
      </c>
      <c r="AP389" t="s">
        <v>888</v>
      </c>
      <c r="AQ389" t="s">
        <v>889</v>
      </c>
      <c r="AR389" t="s">
        <v>889</v>
      </c>
      <c r="AS389">
        <v>1105</v>
      </c>
      <c r="AT389">
        <v>1105</v>
      </c>
      <c r="AY389">
        <v>300015</v>
      </c>
      <c r="AZ389">
        <v>300015</v>
      </c>
      <c r="BA389" t="s">
        <v>890</v>
      </c>
      <c r="BB389" t="s">
        <v>890</v>
      </c>
      <c r="BC389" t="s">
        <v>891</v>
      </c>
      <c r="BD389" t="s">
        <v>891</v>
      </c>
      <c r="BE389">
        <v>700151</v>
      </c>
      <c r="BF389">
        <v>700151</v>
      </c>
      <c r="BG389" t="s">
        <v>1992</v>
      </c>
      <c r="BH389" s="1" t="s">
        <v>1993</v>
      </c>
      <c r="BI389" t="s">
        <v>902</v>
      </c>
      <c r="BJ389" t="s">
        <v>902</v>
      </c>
      <c r="BK389" t="s">
        <v>903</v>
      </c>
      <c r="BL389" t="s">
        <v>903</v>
      </c>
      <c r="BS389" t="s">
        <v>111</v>
      </c>
      <c r="BU389" t="s">
        <v>2110</v>
      </c>
    </row>
    <row r="390" spans="1:73" x14ac:dyDescent="0.45">
      <c r="A390">
        <v>32783</v>
      </c>
      <c r="D390" t="s">
        <v>60</v>
      </c>
      <c r="I390">
        <v>18</v>
      </c>
      <c r="J390">
        <v>18</v>
      </c>
      <c r="K390" t="s">
        <v>218</v>
      </c>
      <c r="L390" t="s">
        <v>218</v>
      </c>
      <c r="M390" t="s">
        <v>219</v>
      </c>
      <c r="N390" t="s">
        <v>219</v>
      </c>
      <c r="O390">
        <v>19</v>
      </c>
      <c r="P390">
        <v>19</v>
      </c>
      <c r="Q390" t="s">
        <v>220</v>
      </c>
      <c r="R390" t="s">
        <v>220</v>
      </c>
      <c r="S390" t="s">
        <v>221</v>
      </c>
      <c r="T390" t="s">
        <v>221</v>
      </c>
      <c r="U390">
        <v>41</v>
      </c>
      <c r="V390">
        <v>41</v>
      </c>
      <c r="W390" t="s">
        <v>658</v>
      </c>
      <c r="X390" t="s">
        <v>658</v>
      </c>
      <c r="Y390" t="s">
        <v>659</v>
      </c>
      <c r="Z390" t="s">
        <v>659</v>
      </c>
      <c r="AA390">
        <v>301008</v>
      </c>
      <c r="AB390">
        <v>301008</v>
      </c>
      <c r="AG390">
        <v>300132</v>
      </c>
      <c r="AH390">
        <v>300132</v>
      </c>
      <c r="AI390" t="s">
        <v>660</v>
      </c>
      <c r="AJ390" t="s">
        <v>660</v>
      </c>
      <c r="AK390" t="s">
        <v>661</v>
      </c>
      <c r="AL390" t="s">
        <v>661</v>
      </c>
      <c r="AM390">
        <v>1269</v>
      </c>
      <c r="AN390">
        <v>1269</v>
      </c>
      <c r="AO390" t="s">
        <v>662</v>
      </c>
      <c r="AP390" t="s">
        <v>662</v>
      </c>
      <c r="AQ390" t="s">
        <v>663</v>
      </c>
      <c r="AR390" t="s">
        <v>663</v>
      </c>
      <c r="AS390">
        <v>1269</v>
      </c>
      <c r="AT390">
        <v>1269</v>
      </c>
      <c r="AY390">
        <v>7201</v>
      </c>
      <c r="AZ390">
        <v>7201</v>
      </c>
      <c r="BA390" t="s">
        <v>664</v>
      </c>
      <c r="BB390" t="s">
        <v>664</v>
      </c>
      <c r="BC390" t="s">
        <v>665</v>
      </c>
      <c r="BD390" t="s">
        <v>665</v>
      </c>
      <c r="BE390">
        <v>702669</v>
      </c>
      <c r="BF390">
        <v>702669</v>
      </c>
      <c r="BG390" t="s">
        <v>666</v>
      </c>
      <c r="BH390" s="1" t="s">
        <v>1994</v>
      </c>
      <c r="BI390" t="s">
        <v>1995</v>
      </c>
      <c r="BJ390" t="s">
        <v>1995</v>
      </c>
      <c r="BK390" t="s">
        <v>668</v>
      </c>
      <c r="BL390" t="s">
        <v>668</v>
      </c>
      <c r="BS390" t="s">
        <v>111</v>
      </c>
      <c r="BU390" t="s">
        <v>2110</v>
      </c>
    </row>
    <row r="391" spans="1:73" x14ac:dyDescent="0.45">
      <c r="A391">
        <v>34644</v>
      </c>
      <c r="D391" t="s">
        <v>60</v>
      </c>
      <c r="I391">
        <v>18</v>
      </c>
      <c r="J391">
        <v>18</v>
      </c>
      <c r="K391" t="s">
        <v>218</v>
      </c>
      <c r="L391" t="s">
        <v>218</v>
      </c>
      <c r="M391" t="s">
        <v>219</v>
      </c>
      <c r="N391" t="s">
        <v>219</v>
      </c>
      <c r="O391">
        <v>19</v>
      </c>
      <c r="P391">
        <v>19</v>
      </c>
      <c r="Q391" t="s">
        <v>220</v>
      </c>
      <c r="R391" t="s">
        <v>220</v>
      </c>
      <c r="S391" t="s">
        <v>221</v>
      </c>
      <c r="T391" t="s">
        <v>221</v>
      </c>
      <c r="U391">
        <v>40</v>
      </c>
      <c r="V391">
        <v>40</v>
      </c>
      <c r="W391" t="s">
        <v>222</v>
      </c>
      <c r="X391" t="s">
        <v>222</v>
      </c>
      <c r="Y391" t="s">
        <v>223</v>
      </c>
      <c r="Z391" t="s">
        <v>223</v>
      </c>
      <c r="AA391">
        <v>301010</v>
      </c>
      <c r="AB391">
        <v>301010</v>
      </c>
      <c r="AC391" t="s">
        <v>669</v>
      </c>
      <c r="AD391" t="s">
        <v>669</v>
      </c>
      <c r="AE391" t="s">
        <v>670</v>
      </c>
      <c r="AF391" t="s">
        <v>670</v>
      </c>
      <c r="AG391">
        <v>300145</v>
      </c>
      <c r="AH391">
        <v>300145</v>
      </c>
      <c r="AI391" t="s">
        <v>1996</v>
      </c>
      <c r="AJ391" t="s">
        <v>1996</v>
      </c>
      <c r="AK391" t="s">
        <v>1997</v>
      </c>
      <c r="AL391" t="s">
        <v>1997</v>
      </c>
      <c r="AM391">
        <v>1122</v>
      </c>
      <c r="AN391">
        <v>1122</v>
      </c>
      <c r="AO391" t="s">
        <v>1998</v>
      </c>
      <c r="AP391" t="s">
        <v>1998</v>
      </c>
      <c r="AQ391" t="s">
        <v>1999</v>
      </c>
      <c r="AR391" t="s">
        <v>1999</v>
      </c>
      <c r="AS391">
        <v>1122</v>
      </c>
      <c r="AT391">
        <v>1122</v>
      </c>
      <c r="AY391">
        <v>6443</v>
      </c>
      <c r="AZ391">
        <v>6443</v>
      </c>
      <c r="BA391" t="s">
        <v>2000</v>
      </c>
      <c r="BB391" t="s">
        <v>2000</v>
      </c>
      <c r="BC391" t="s">
        <v>2001</v>
      </c>
      <c r="BD391" t="s">
        <v>2001</v>
      </c>
      <c r="BE391">
        <v>30008206</v>
      </c>
      <c r="BF391">
        <v>30008206</v>
      </c>
      <c r="BG391" t="s">
        <v>2002</v>
      </c>
      <c r="BH391" t="s">
        <v>2002</v>
      </c>
      <c r="BI391" t="s">
        <v>2003</v>
      </c>
      <c r="BJ391" s="1" t="s">
        <v>2004</v>
      </c>
      <c r="BK391" t="s">
        <v>2005</v>
      </c>
      <c r="BL391" s="1" t="s">
        <v>2006</v>
      </c>
      <c r="BM391" t="s">
        <v>2007</v>
      </c>
      <c r="BP391" t="s">
        <v>2007</v>
      </c>
      <c r="BS391" t="s">
        <v>111</v>
      </c>
      <c r="BU391" t="s">
        <v>2092</v>
      </c>
    </row>
  </sheetData>
  <autoFilter ref="A1:BU1" xr:uid="{F80ECD70-405D-4188-942F-B8C761458FAC}"/>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9E758-4EA9-422A-B84A-81B2CB2DF247}">
  <dimension ref="A1"/>
  <sheetViews>
    <sheetView workbookViewId="0"/>
  </sheetViews>
  <sheetFormatPr defaultRowHeight="18" x14ac:dyDescent="0.4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科</vt:lpstr>
      <vt:lpstr>亜科</vt:lpstr>
      <vt:lpstr>属</vt:lpstr>
      <vt:lpstr>種</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dcterms:created xsi:type="dcterms:W3CDTF">2024-09-26T02:42:24Z</dcterms:created>
  <dcterms:modified xsi:type="dcterms:W3CDTF">2024-10-14T23:02:50Z</dcterms:modified>
  <cp:category/>
  <cp:contentStatus/>
</cp:coreProperties>
</file>